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5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Sheet1!$C$1:$J$42</definedName>
  </definedNames>
  <calcPr calcId="124519"/>
</workbook>
</file>

<file path=xl/calcChain.xml><?xml version="1.0" encoding="utf-8"?>
<calcChain xmlns="http://schemas.openxmlformats.org/spreadsheetml/2006/main">
  <c r="H34" i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</calcChain>
</file>

<file path=xl/sharedStrings.xml><?xml version="1.0" encoding="utf-8"?>
<sst xmlns="http://schemas.openxmlformats.org/spreadsheetml/2006/main" count="143" uniqueCount="142">
  <si>
    <t>G0012021</t>
  </si>
  <si>
    <t>ANTHONY JOHAN</t>
  </si>
  <si>
    <t>G0012177</t>
  </si>
  <si>
    <t>RESTI NURFADILAH</t>
  </si>
  <si>
    <t>G0012247</t>
  </si>
  <si>
    <t>VARLIE CH TANAWANI</t>
  </si>
  <si>
    <t>G0013002</t>
  </si>
  <si>
    <t>ADAM HAVIYAN</t>
  </si>
  <si>
    <t>G0013003</t>
  </si>
  <si>
    <t>ADE CAHYANA PUTRA</t>
  </si>
  <si>
    <t>G0013005</t>
  </si>
  <si>
    <t xml:space="preserve">ADITYO KUMORO JATI  </t>
  </si>
  <si>
    <t>G0013017</t>
  </si>
  <si>
    <t xml:space="preserve">ALEXANDRA DESTRA P  </t>
  </si>
  <si>
    <t>G0013018</t>
  </si>
  <si>
    <t xml:space="preserve">ALIFA HANIF AULIA   </t>
  </si>
  <si>
    <t>G0013026</t>
  </si>
  <si>
    <t>ANA ERDINA</t>
  </si>
  <si>
    <t>G0013027</t>
  </si>
  <si>
    <t xml:space="preserve">ANDIKA PRATAMA      </t>
  </si>
  <si>
    <t>G0013032</t>
  </si>
  <si>
    <t>ANISA HASANAH</t>
  </si>
  <si>
    <t>G0013037</t>
  </si>
  <si>
    <t>ARIFIN NUR SETYAWAN</t>
  </si>
  <si>
    <t>G0013046</t>
  </si>
  <si>
    <t>ATIFLI RUSDA</t>
  </si>
  <si>
    <t>G0013053</t>
  </si>
  <si>
    <t>AYU PRAVITANINGRUM</t>
  </si>
  <si>
    <t>G0013054</t>
  </si>
  <si>
    <t>B BRYNT SIMAMORA</t>
  </si>
  <si>
    <t>G0013055</t>
  </si>
  <si>
    <t>BAGUS HIDAYATULLOH</t>
  </si>
  <si>
    <t>G0013058</t>
  </si>
  <si>
    <t>BEPRIYANA Y</t>
  </si>
  <si>
    <t>G0013059</t>
  </si>
  <si>
    <t>BERNADETA RATNA S</t>
  </si>
  <si>
    <t>G0013063</t>
  </si>
  <si>
    <t>CHOIROTUN HISAN</t>
  </si>
  <si>
    <t>G0013064</t>
  </si>
  <si>
    <t>CHRISTOPHER BRILLIANTO</t>
  </si>
  <si>
    <t>G0013079</t>
  </si>
  <si>
    <t>DYAH CANDRA DEWI S</t>
  </si>
  <si>
    <t>G0013080</t>
  </si>
  <si>
    <t>DYAH INASE SOBRI</t>
  </si>
  <si>
    <t>G0013081</t>
  </si>
  <si>
    <t xml:space="preserve">EDBERT WIELIM </t>
  </si>
  <si>
    <t>G0013082</t>
  </si>
  <si>
    <t>EDWINA AYU DWITA</t>
  </si>
  <si>
    <t>G0013087</t>
  </si>
  <si>
    <t>FADHILA BALQIS N</t>
  </si>
  <si>
    <t>G0013092</t>
  </si>
  <si>
    <t>FARIS MUWAFFAQ AKMAL</t>
  </si>
  <si>
    <t>G0013095</t>
  </si>
  <si>
    <t>FHANY G L</t>
  </si>
  <si>
    <t>G0013099</t>
  </si>
  <si>
    <t>GERRY</t>
  </si>
  <si>
    <t>G0013100</t>
  </si>
  <si>
    <t>GHANI ABDURAHIM</t>
  </si>
  <si>
    <t>G0013103</t>
  </si>
  <si>
    <t>GITA PUSPANINGRUM</t>
  </si>
  <si>
    <t>G0013107</t>
  </si>
  <si>
    <t>HANI NATALIE</t>
  </si>
  <si>
    <t>G0013108</t>
  </si>
  <si>
    <t xml:space="preserve">HARIADI             </t>
  </si>
  <si>
    <t>G0013109</t>
  </si>
  <si>
    <t>HEGA FITRI NURAGA</t>
  </si>
  <si>
    <t>G0013110</t>
  </si>
  <si>
    <t xml:space="preserve">HENDRI SETIAWAN     </t>
  </si>
  <si>
    <t>G0013111</t>
  </si>
  <si>
    <t>HENRY ALDEZZIA P</t>
  </si>
  <si>
    <t>G0013112</t>
  </si>
  <si>
    <t>HEPY HARDIYANTI KUSUMANINGTYAS</t>
  </si>
  <si>
    <t>G0013113</t>
  </si>
  <si>
    <t>HESTHI KRISNAWATI</t>
  </si>
  <si>
    <t>G0013118</t>
  </si>
  <si>
    <t>INAYAH HAPSARI</t>
  </si>
  <si>
    <t>G0013119</t>
  </si>
  <si>
    <t>INDRA HAKIM FADIL</t>
  </si>
  <si>
    <t>G0013136</t>
  </si>
  <si>
    <t>LINTANG AYU NOVIA A</t>
  </si>
  <si>
    <t>G0013138</t>
  </si>
  <si>
    <t>LISYE ELSINA KARENI</t>
  </si>
  <si>
    <t>G0013140</t>
  </si>
  <si>
    <t>LUCIA ANINDYA WK</t>
  </si>
  <si>
    <t>G0013141</t>
  </si>
  <si>
    <t>LUKLUK AL ULYA</t>
  </si>
  <si>
    <t>G0013143</t>
  </si>
  <si>
    <t>LUTFY HERSRI RAHMADY</t>
  </si>
  <si>
    <t>G0013145</t>
  </si>
  <si>
    <t>M FIARRY FIKARIS</t>
  </si>
  <si>
    <t>G0013146</t>
  </si>
  <si>
    <t>MADE ARI SISWADI</t>
  </si>
  <si>
    <t>G0013147</t>
  </si>
  <si>
    <t>MAIA THALIA GIANI</t>
  </si>
  <si>
    <t>G0013149</t>
  </si>
  <si>
    <t>MARCELINA EAU SAGRIM</t>
  </si>
  <si>
    <t>G0013150</t>
  </si>
  <si>
    <t>MARIA HELGA DIAH AYU MUMPUNI</t>
  </si>
  <si>
    <t>G0013153</t>
  </si>
  <si>
    <t>MEGA HASENDA</t>
  </si>
  <si>
    <t>G0013154</t>
  </si>
  <si>
    <t>MILA ULFIA</t>
  </si>
  <si>
    <t>G0013156</t>
  </si>
  <si>
    <t>MUFTI AKBAR</t>
  </si>
  <si>
    <t>G0013157</t>
  </si>
  <si>
    <t>MUH FARIZA AUDI P</t>
  </si>
  <si>
    <t>G0013160</t>
  </si>
  <si>
    <t>MUHAMMAD RADITIA SEPTIAN</t>
  </si>
  <si>
    <t>G0013161</t>
  </si>
  <si>
    <t>MUHAMMAD RIZKI KAMIL</t>
  </si>
  <si>
    <t>G0013167</t>
  </si>
  <si>
    <t>NADYA PRITA MAHARANI</t>
  </si>
  <si>
    <t>G0013174</t>
  </si>
  <si>
    <t>NI'MATUL MUFIDAH</t>
  </si>
  <si>
    <t>G0013180</t>
  </si>
  <si>
    <t>NOVIA HARTANTI</t>
  </si>
  <si>
    <t>G0013183</t>
  </si>
  <si>
    <t>NURUL FADILAH</t>
  </si>
  <si>
    <t>G0013188</t>
  </si>
  <si>
    <t>PETER YUSTIAN A</t>
  </si>
  <si>
    <t>G0013192</t>
  </si>
  <si>
    <t xml:space="preserve">RABBANI ICKSAN M    </t>
  </si>
  <si>
    <t>G0013200</t>
  </si>
  <si>
    <t>RICKY IRVAN A</t>
  </si>
  <si>
    <t>G0013203</t>
  </si>
  <si>
    <t>RIVAN FAETHEDA</t>
  </si>
  <si>
    <t>G0013204</t>
  </si>
  <si>
    <t xml:space="preserve">RIZKA RAHMA DIANI   </t>
  </si>
  <si>
    <t>G0013205</t>
  </si>
  <si>
    <t>ROMZI HUMAM MUHAMMAD</t>
  </si>
  <si>
    <t>G0013237</t>
  </si>
  <si>
    <t>YANI DWI PRATIWI</t>
  </si>
  <si>
    <t>G0013239</t>
  </si>
  <si>
    <t>YOSA ANGGA OKTAMA</t>
  </si>
  <si>
    <t>G0013243</t>
  </si>
  <si>
    <t>YUYUN SUCI MEGAWATI</t>
  </si>
  <si>
    <t>JUMAT, 4 DES 2015 JAM 09.00</t>
  </si>
  <si>
    <t>DAFTAR MHSW REMIDI INTERPRETASI EKG SMT GANJIL 2015/2016</t>
  </si>
  <si>
    <t xml:space="preserve"> 10.30</t>
  </si>
  <si>
    <t>( TEMPAT RK. V)</t>
  </si>
  <si>
    <t>G0013122</t>
  </si>
  <si>
    <t>IVAN NUH RASYAD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</si>
</sst>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19" workbookViewId="0">
      <selection activeCell="N28" sqref="N28"/>
    </sheetView>
  </sheetViews>
  <sheetFormatPr defaultRowHeight="15"/>
  <cols>
    <col min="2" max="2" width="12.140625" customWidth="1"/>
    <col min="3" max="3" width="8" customWidth="1"/>
    <col min="4" max="4" width="13.7109375" customWidth="1"/>
    <col min="5" max="5" width="33.140625" customWidth="1"/>
    <col min="6" max="6" width="9" customWidth="1"/>
    <col min="7" max="7" width="9.5703125" customWidth="1"/>
    <col min="8" max="8" width="9" customWidth="1"/>
    <col min="9" max="9" width="12.7109375" customWidth="1"/>
    <col min="10" max="10" width="37.7109375" customWidth="1"/>
  </cols>
  <sheetData>
    <row r="1" spans="3:10">
      <c r="E1" s="10" t="s">
        <v>137</v>
      </c>
      <c r="F1" s="10"/>
      <c r="G1" s="10"/>
    </row>
    <row r="2" spans="3:10">
      <c r="E2" s="10" t="s">
        <v>139</v>
      </c>
    </row>
    <row r="3" spans="3:10" ht="27" customHeight="1">
      <c r="C3" s="10" t="s">
        <v>136</v>
      </c>
      <c r="D3" s="10"/>
      <c r="E3" s="10"/>
      <c r="F3" s="10"/>
      <c r="G3" s="10"/>
      <c r="H3" s="10" t="s">
        <v>136</v>
      </c>
      <c r="I3" s="10"/>
      <c r="J3" s="10" t="s">
        <v>138</v>
      </c>
    </row>
    <row r="4" spans="3:10" ht="15.75">
      <c r="C4" s="9">
        <v>1</v>
      </c>
      <c r="D4" s="1" t="s">
        <v>0</v>
      </c>
      <c r="E4" s="2" t="s">
        <v>1</v>
      </c>
      <c r="H4" s="9">
        <v>1</v>
      </c>
      <c r="I4" s="3" t="s">
        <v>6</v>
      </c>
      <c r="J4" s="4" t="s">
        <v>7</v>
      </c>
    </row>
    <row r="5" spans="3:10" ht="15.75">
      <c r="C5" s="9">
        <f>C4+1</f>
        <v>2</v>
      </c>
      <c r="D5" s="3" t="s">
        <v>2</v>
      </c>
      <c r="E5" s="2" t="s">
        <v>3</v>
      </c>
      <c r="H5" s="9">
        <f>H4+1</f>
        <v>2</v>
      </c>
      <c r="I5" s="3" t="s">
        <v>14</v>
      </c>
      <c r="J5" s="4" t="s">
        <v>15</v>
      </c>
    </row>
    <row r="6" spans="3:10" ht="15.75">
      <c r="C6" s="9">
        <f>C5+1</f>
        <v>3</v>
      </c>
      <c r="D6" s="3" t="s">
        <v>4</v>
      </c>
      <c r="E6" s="4" t="s">
        <v>5</v>
      </c>
      <c r="H6" s="9">
        <f t="shared" ref="H6:H34" si="0">H5+1</f>
        <v>3</v>
      </c>
      <c r="I6" s="3" t="s">
        <v>16</v>
      </c>
      <c r="J6" s="4" t="s">
        <v>17</v>
      </c>
    </row>
    <row r="7" spans="3:10" ht="15.75">
      <c r="C7" s="9">
        <f>C6+1</f>
        <v>4</v>
      </c>
      <c r="D7" s="3" t="s">
        <v>8</v>
      </c>
      <c r="E7" s="4" t="s">
        <v>9</v>
      </c>
      <c r="H7" s="9">
        <f t="shared" si="0"/>
        <v>4</v>
      </c>
      <c r="I7" s="3" t="s">
        <v>20</v>
      </c>
      <c r="J7" s="4" t="s">
        <v>21</v>
      </c>
    </row>
    <row r="8" spans="3:10" ht="15.75">
      <c r="C8" s="9">
        <f>C7+1</f>
        <v>5</v>
      </c>
      <c r="D8" s="3" t="s">
        <v>10</v>
      </c>
      <c r="E8" s="4" t="s">
        <v>11</v>
      </c>
      <c r="H8" s="9">
        <f t="shared" si="0"/>
        <v>5</v>
      </c>
      <c r="I8" s="3" t="s">
        <v>24</v>
      </c>
      <c r="J8" s="4" t="s">
        <v>25</v>
      </c>
    </row>
    <row r="9" spans="3:10" ht="15.75">
      <c r="C9" s="9">
        <f>C8+1</f>
        <v>6</v>
      </c>
      <c r="D9" s="3" t="s">
        <v>12</v>
      </c>
      <c r="E9" s="4" t="s">
        <v>13</v>
      </c>
      <c r="H9" s="9">
        <f t="shared" si="0"/>
        <v>6</v>
      </c>
      <c r="I9" s="3" t="s">
        <v>28</v>
      </c>
      <c r="J9" s="4" t="s">
        <v>29</v>
      </c>
    </row>
    <row r="10" spans="3:10" ht="15.75">
      <c r="C10" s="9">
        <f>C9+1</f>
        <v>7</v>
      </c>
      <c r="D10" s="3" t="s">
        <v>18</v>
      </c>
      <c r="E10" s="4" t="s">
        <v>19</v>
      </c>
      <c r="H10" s="9">
        <f t="shared" si="0"/>
        <v>7</v>
      </c>
      <c r="I10" s="3" t="s">
        <v>32</v>
      </c>
      <c r="J10" s="6" t="s">
        <v>33</v>
      </c>
    </row>
    <row r="11" spans="3:10" ht="15.75">
      <c r="C11" s="9">
        <f>C10+1</f>
        <v>8</v>
      </c>
      <c r="D11" s="5" t="s">
        <v>22</v>
      </c>
      <c r="E11" s="6" t="s">
        <v>23</v>
      </c>
      <c r="H11" s="9">
        <f t="shared" si="0"/>
        <v>8</v>
      </c>
      <c r="I11" s="3" t="s">
        <v>38</v>
      </c>
      <c r="J11" s="4" t="s">
        <v>39</v>
      </c>
    </row>
    <row r="12" spans="3:10" ht="15.75">
      <c r="C12" s="9">
        <f>C11+1</f>
        <v>9</v>
      </c>
      <c r="D12" s="7" t="s">
        <v>26</v>
      </c>
      <c r="E12" s="8" t="s">
        <v>27</v>
      </c>
      <c r="H12" s="9">
        <f t="shared" si="0"/>
        <v>9</v>
      </c>
      <c r="I12" s="3" t="s">
        <v>42</v>
      </c>
      <c r="J12" s="4" t="s">
        <v>43</v>
      </c>
    </row>
    <row r="13" spans="3:10" ht="15.75">
      <c r="C13" s="9">
        <f>C12+1</f>
        <v>10</v>
      </c>
      <c r="D13" s="3" t="s">
        <v>30</v>
      </c>
      <c r="E13" s="4" t="s">
        <v>31</v>
      </c>
      <c r="H13" s="9">
        <f t="shared" si="0"/>
        <v>10</v>
      </c>
      <c r="I13" s="3" t="s">
        <v>46</v>
      </c>
      <c r="J13" s="8" t="s">
        <v>47</v>
      </c>
    </row>
    <row r="14" spans="3:10" ht="15.75">
      <c r="C14" s="9">
        <f>C13+1</f>
        <v>11</v>
      </c>
      <c r="D14" s="3" t="s">
        <v>34</v>
      </c>
      <c r="E14" s="4" t="s">
        <v>35</v>
      </c>
      <c r="H14" s="9">
        <f t="shared" si="0"/>
        <v>11</v>
      </c>
      <c r="I14" s="3" t="s">
        <v>50</v>
      </c>
      <c r="J14" s="4" t="s">
        <v>51</v>
      </c>
    </row>
    <row r="15" spans="3:10" ht="15.75">
      <c r="C15" s="9">
        <f>C14+1</f>
        <v>12</v>
      </c>
      <c r="D15" s="3" t="s">
        <v>36</v>
      </c>
      <c r="E15" s="4" t="s">
        <v>37</v>
      </c>
      <c r="H15" s="9">
        <f t="shared" si="0"/>
        <v>12</v>
      </c>
      <c r="I15" s="3" t="s">
        <v>56</v>
      </c>
      <c r="J15" s="4" t="s">
        <v>57</v>
      </c>
    </row>
    <row r="16" spans="3:10" ht="15.75">
      <c r="C16" s="9">
        <f>C15+1</f>
        <v>13</v>
      </c>
      <c r="D16" s="3" t="s">
        <v>40</v>
      </c>
      <c r="E16" s="4" t="s">
        <v>41</v>
      </c>
      <c r="H16" s="9">
        <f t="shared" si="0"/>
        <v>13</v>
      </c>
      <c r="I16" s="3" t="s">
        <v>62</v>
      </c>
      <c r="J16" s="4" t="s">
        <v>63</v>
      </c>
    </row>
    <row r="17" spans="3:10" ht="15.75">
      <c r="C17" s="9">
        <f>C16+1</f>
        <v>14</v>
      </c>
      <c r="D17" s="3" t="s">
        <v>44</v>
      </c>
      <c r="E17" s="4" t="s">
        <v>45</v>
      </c>
      <c r="H17" s="9">
        <f t="shared" si="0"/>
        <v>14</v>
      </c>
      <c r="I17" s="3" t="s">
        <v>66</v>
      </c>
      <c r="J17" s="6" t="s">
        <v>67</v>
      </c>
    </row>
    <row r="18" spans="3:10" ht="15.75">
      <c r="C18" s="9">
        <f>C17+1</f>
        <v>15</v>
      </c>
      <c r="D18" s="3" t="s">
        <v>48</v>
      </c>
      <c r="E18" s="4" t="s">
        <v>49</v>
      </c>
      <c r="H18" s="9">
        <f t="shared" si="0"/>
        <v>15</v>
      </c>
      <c r="I18" s="3" t="s">
        <v>70</v>
      </c>
      <c r="J18" s="4" t="s">
        <v>71</v>
      </c>
    </row>
    <row r="19" spans="3:10" ht="15.75">
      <c r="C19" s="9">
        <f>C18+1</f>
        <v>16</v>
      </c>
      <c r="D19" s="3" t="s">
        <v>52</v>
      </c>
      <c r="E19" s="4" t="s">
        <v>53</v>
      </c>
      <c r="H19" s="9">
        <f t="shared" si="0"/>
        <v>16</v>
      </c>
      <c r="I19" s="3" t="s">
        <v>74</v>
      </c>
      <c r="J19" s="4" t="s">
        <v>75</v>
      </c>
    </row>
    <row r="20" spans="3:10" ht="15.75">
      <c r="C20" s="9">
        <f>C19+1</f>
        <v>17</v>
      </c>
      <c r="D20" s="3" t="s">
        <v>54</v>
      </c>
      <c r="E20" s="4" t="s">
        <v>55</v>
      </c>
      <c r="H20" s="9">
        <f t="shared" si="0"/>
        <v>17</v>
      </c>
      <c r="I20" s="12" t="s">
        <v>140</v>
      </c>
      <c r="J20" s="13" t="s">
        <v>141</v>
      </c>
    </row>
    <row r="21" spans="3:10" ht="15.75">
      <c r="C21" s="9">
        <f>C20+1</f>
        <v>18</v>
      </c>
      <c r="D21" s="3" t="s">
        <v>58</v>
      </c>
      <c r="E21" s="4" t="s">
        <v>59</v>
      </c>
      <c r="H21" s="9">
        <f t="shared" si="0"/>
        <v>18</v>
      </c>
      <c r="I21" s="3" t="s">
        <v>78</v>
      </c>
      <c r="J21" s="4" t="s">
        <v>79</v>
      </c>
    </row>
    <row r="22" spans="3:10" ht="15.75">
      <c r="C22" s="9">
        <f>C21+1</f>
        <v>19</v>
      </c>
      <c r="D22" s="3" t="s">
        <v>60</v>
      </c>
      <c r="E22" s="4" t="s">
        <v>61</v>
      </c>
      <c r="H22" s="9">
        <f t="shared" si="0"/>
        <v>19</v>
      </c>
      <c r="I22" s="3" t="s">
        <v>80</v>
      </c>
      <c r="J22" s="4" t="s">
        <v>81</v>
      </c>
    </row>
    <row r="23" spans="3:10" ht="15.75">
      <c r="C23" s="9">
        <f>C22+1</f>
        <v>20</v>
      </c>
      <c r="D23" s="5" t="s">
        <v>64</v>
      </c>
      <c r="E23" s="6" t="s">
        <v>65</v>
      </c>
      <c r="H23" s="9">
        <f t="shared" si="0"/>
        <v>20</v>
      </c>
      <c r="I23" s="3" t="s">
        <v>82</v>
      </c>
      <c r="J23" s="4" t="s">
        <v>83</v>
      </c>
    </row>
    <row r="24" spans="3:10" ht="15.75">
      <c r="C24" s="9">
        <f>C23+1</f>
        <v>21</v>
      </c>
      <c r="D24" s="3" t="s">
        <v>68</v>
      </c>
      <c r="E24" s="4" t="s">
        <v>69</v>
      </c>
      <c r="H24" s="9">
        <f t="shared" si="0"/>
        <v>21</v>
      </c>
      <c r="I24" s="3" t="s">
        <v>90</v>
      </c>
      <c r="J24" s="4" t="s">
        <v>91</v>
      </c>
    </row>
    <row r="25" spans="3:10" ht="15.75">
      <c r="C25" s="9">
        <f>C24+1</f>
        <v>22</v>
      </c>
      <c r="D25" s="3" t="s">
        <v>72</v>
      </c>
      <c r="E25" s="4" t="s">
        <v>73</v>
      </c>
      <c r="H25" s="9">
        <f t="shared" si="0"/>
        <v>22</v>
      </c>
      <c r="I25" s="3" t="s">
        <v>96</v>
      </c>
      <c r="J25" s="4" t="s">
        <v>97</v>
      </c>
    </row>
    <row r="26" spans="3:10" ht="15.75">
      <c r="C26" s="9">
        <f>C25+1</f>
        <v>23</v>
      </c>
      <c r="D26" s="3" t="s">
        <v>76</v>
      </c>
      <c r="E26" s="8" t="s">
        <v>77</v>
      </c>
      <c r="H26" s="9">
        <f t="shared" si="0"/>
        <v>23</v>
      </c>
      <c r="I26" s="3" t="s">
        <v>100</v>
      </c>
      <c r="J26" s="6" t="s">
        <v>101</v>
      </c>
    </row>
    <row r="27" spans="3:10" ht="15.75">
      <c r="C27" s="9">
        <f>C26+1</f>
        <v>24</v>
      </c>
      <c r="D27" s="3" t="s">
        <v>84</v>
      </c>
      <c r="E27" s="4" t="s">
        <v>85</v>
      </c>
      <c r="H27" s="9">
        <f t="shared" si="0"/>
        <v>24</v>
      </c>
      <c r="I27" s="3" t="s">
        <v>102</v>
      </c>
      <c r="J27" s="4" t="s">
        <v>103</v>
      </c>
    </row>
    <row r="28" spans="3:10" ht="15.75">
      <c r="C28" s="9">
        <f>C27+1</f>
        <v>25</v>
      </c>
      <c r="D28" s="3" t="s">
        <v>86</v>
      </c>
      <c r="E28" s="4" t="s">
        <v>87</v>
      </c>
      <c r="H28" s="9">
        <f t="shared" si="0"/>
        <v>25</v>
      </c>
      <c r="I28" s="7" t="s">
        <v>106</v>
      </c>
      <c r="J28" s="4" t="s">
        <v>107</v>
      </c>
    </row>
    <row r="29" spans="3:10" ht="15.75">
      <c r="C29" s="9">
        <f>C28+1</f>
        <v>26</v>
      </c>
      <c r="D29" s="3" t="s">
        <v>88</v>
      </c>
      <c r="E29" s="4" t="s">
        <v>89</v>
      </c>
      <c r="H29" s="9">
        <f t="shared" si="0"/>
        <v>26</v>
      </c>
      <c r="I29" s="3" t="s">
        <v>112</v>
      </c>
      <c r="J29" s="4" t="s">
        <v>113</v>
      </c>
    </row>
    <row r="30" spans="3:10" ht="15.75">
      <c r="C30" s="9">
        <f>C29+1</f>
        <v>27</v>
      </c>
      <c r="D30" s="3" t="s">
        <v>92</v>
      </c>
      <c r="E30" s="4" t="s">
        <v>93</v>
      </c>
      <c r="H30" s="9">
        <f t="shared" si="0"/>
        <v>27</v>
      </c>
      <c r="I30" s="3" t="s">
        <v>114</v>
      </c>
      <c r="J30" s="4" t="s">
        <v>115</v>
      </c>
    </row>
    <row r="31" spans="3:10" ht="15.75">
      <c r="C31" s="9">
        <f>C30+1</f>
        <v>28</v>
      </c>
      <c r="D31" s="3" t="s">
        <v>94</v>
      </c>
      <c r="E31" s="4" t="s">
        <v>95</v>
      </c>
      <c r="H31" s="9">
        <f t="shared" si="0"/>
        <v>28</v>
      </c>
      <c r="I31" s="3" t="s">
        <v>118</v>
      </c>
      <c r="J31" s="4" t="s">
        <v>119</v>
      </c>
    </row>
    <row r="32" spans="3:10" ht="15.75">
      <c r="C32" s="9">
        <f>C31+1</f>
        <v>29</v>
      </c>
      <c r="D32" s="3" t="s">
        <v>98</v>
      </c>
      <c r="E32" s="4" t="s">
        <v>99</v>
      </c>
      <c r="H32" s="9">
        <f t="shared" si="0"/>
        <v>29</v>
      </c>
      <c r="I32" s="3" t="s">
        <v>120</v>
      </c>
      <c r="J32" s="4" t="s">
        <v>121</v>
      </c>
    </row>
    <row r="33" spans="1:10" ht="15.75">
      <c r="C33" s="9">
        <f>C32+1</f>
        <v>30</v>
      </c>
      <c r="D33" s="3" t="s">
        <v>104</v>
      </c>
      <c r="E33" s="4" t="s">
        <v>105</v>
      </c>
      <c r="H33" s="9">
        <f t="shared" si="0"/>
        <v>30</v>
      </c>
      <c r="I33" s="3" t="s">
        <v>122</v>
      </c>
      <c r="J33" s="4" t="s">
        <v>123</v>
      </c>
    </row>
    <row r="34" spans="1:10" ht="15.75">
      <c r="C34" s="9">
        <f>C33+1</f>
        <v>31</v>
      </c>
      <c r="D34" s="3" t="s">
        <v>108</v>
      </c>
      <c r="E34" s="4" t="s">
        <v>109</v>
      </c>
      <c r="H34" s="9">
        <f t="shared" si="0"/>
        <v>31</v>
      </c>
      <c r="I34" s="3" t="s">
        <v>126</v>
      </c>
      <c r="J34" s="4" t="s">
        <v>127</v>
      </c>
    </row>
    <row r="35" spans="1:10" ht="15.75">
      <c r="C35" s="9">
        <f>C34+1</f>
        <v>32</v>
      </c>
      <c r="D35" s="3" t="s">
        <v>110</v>
      </c>
      <c r="E35" s="4" t="s">
        <v>111</v>
      </c>
    </row>
    <row r="36" spans="1:10" ht="15.75">
      <c r="C36" s="9">
        <f>C35+1</f>
        <v>33</v>
      </c>
      <c r="D36" s="3" t="s">
        <v>116</v>
      </c>
      <c r="E36" s="4" t="s">
        <v>117</v>
      </c>
    </row>
    <row r="37" spans="1:10" ht="15.75">
      <c r="C37" s="9">
        <f>C36+1</f>
        <v>34</v>
      </c>
      <c r="D37" s="3" t="s">
        <v>124</v>
      </c>
      <c r="E37" s="4" t="s">
        <v>125</v>
      </c>
    </row>
    <row r="38" spans="1:10" ht="15.75">
      <c r="C38" s="9">
        <f>C37+1</f>
        <v>35</v>
      </c>
      <c r="D38" s="3" t="s">
        <v>128</v>
      </c>
      <c r="E38" s="4" t="s">
        <v>129</v>
      </c>
    </row>
    <row r="39" spans="1:10" ht="15.75">
      <c r="C39" s="9">
        <f>C38+1</f>
        <v>36</v>
      </c>
      <c r="D39" s="3" t="s">
        <v>130</v>
      </c>
      <c r="E39" s="4" t="s">
        <v>131</v>
      </c>
    </row>
    <row r="40" spans="1:10" ht="15.75">
      <c r="C40" s="9">
        <f>C39+1</f>
        <v>37</v>
      </c>
      <c r="D40" s="7" t="s">
        <v>132</v>
      </c>
      <c r="E40" s="8" t="s">
        <v>133</v>
      </c>
    </row>
    <row r="41" spans="1:10" ht="15.75">
      <c r="C41" s="9">
        <f>C40+1</f>
        <v>38</v>
      </c>
      <c r="D41" s="3" t="s">
        <v>134</v>
      </c>
      <c r="E41" s="8" t="s">
        <v>135</v>
      </c>
    </row>
    <row r="42" spans="1:10">
      <c r="C42" s="11"/>
    </row>
    <row r="43" spans="1:10">
      <c r="A43" s="11"/>
    </row>
    <row r="44" spans="1:10">
      <c r="A44" s="11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</sheetData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SKILLS LAB</cp:lastModifiedBy>
  <cp:lastPrinted>2015-12-01T03:56:20Z</cp:lastPrinted>
  <dcterms:created xsi:type="dcterms:W3CDTF">2015-12-01T03:13:40Z</dcterms:created>
  <dcterms:modified xsi:type="dcterms:W3CDTF">2015-12-01T06:26:45Z</dcterms:modified>
</cp:coreProperties>
</file>