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#BACK UP DATA ACER#\DATA D\SKILLS LAB\FEB - JUL 2016\SEMESTER 2\"/>
    </mc:Choice>
  </mc:AlternateContent>
  <bookViews>
    <workbookView xWindow="0" yWindow="0" windowWidth="20490" windowHeight="7155"/>
  </bookViews>
  <sheets>
    <sheet name="SMT 2" sheetId="1" r:id="rId1"/>
    <sheet name="SMT 4" sheetId="3" r:id="rId2"/>
    <sheet name="SMT 6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7" i="1" l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09" i="1"/>
  <c r="E241" i="3" l="1"/>
  <c r="G241" i="3"/>
  <c r="I241" i="3"/>
  <c r="K241" i="3"/>
  <c r="M241" i="3"/>
  <c r="E242" i="3"/>
  <c r="G242" i="3"/>
  <c r="I242" i="3"/>
  <c r="K242" i="3"/>
  <c r="M242" i="3"/>
  <c r="E243" i="3"/>
  <c r="G243" i="3"/>
  <c r="I243" i="3"/>
  <c r="K243" i="3"/>
  <c r="M243" i="3"/>
  <c r="E244" i="3"/>
  <c r="G244" i="3"/>
  <c r="I244" i="3"/>
  <c r="K244" i="3"/>
  <c r="M244" i="3"/>
  <c r="E245" i="3"/>
  <c r="G245" i="3"/>
  <c r="I245" i="3"/>
  <c r="K245" i="3"/>
  <c r="M245" i="3"/>
  <c r="E246" i="3"/>
  <c r="G246" i="3"/>
  <c r="I246" i="3"/>
  <c r="K246" i="3"/>
  <c r="M246" i="3"/>
  <c r="E247" i="3"/>
  <c r="G247" i="3"/>
  <c r="I247" i="3"/>
  <c r="K247" i="3"/>
  <c r="M247" i="3"/>
  <c r="E248" i="3"/>
  <c r="G248" i="3"/>
  <c r="I248" i="3"/>
  <c r="K248" i="3"/>
  <c r="M248" i="3"/>
  <c r="E249" i="3"/>
  <c r="G249" i="3"/>
  <c r="I249" i="3"/>
  <c r="K249" i="3"/>
  <c r="M249" i="3"/>
  <c r="M253" i="4"/>
  <c r="K253" i="4"/>
  <c r="I253" i="4"/>
  <c r="G253" i="4"/>
  <c r="E253" i="4"/>
  <c r="M252" i="4"/>
  <c r="K252" i="4"/>
  <c r="I252" i="4"/>
  <c r="G252" i="4"/>
  <c r="E252" i="4"/>
  <c r="A252" i="4"/>
  <c r="M251" i="4"/>
  <c r="K251" i="4"/>
  <c r="I251" i="4"/>
  <c r="G251" i="4"/>
  <c r="E251" i="4"/>
  <c r="M249" i="4"/>
  <c r="K249" i="4"/>
  <c r="I249" i="4"/>
  <c r="G249" i="4"/>
  <c r="E249" i="4"/>
  <c r="M248" i="4"/>
  <c r="K248" i="4"/>
  <c r="I248" i="4"/>
  <c r="G248" i="4"/>
  <c r="E248" i="4"/>
  <c r="M247" i="4"/>
  <c r="K247" i="4"/>
  <c r="I247" i="4"/>
  <c r="G247" i="4"/>
  <c r="E247" i="4"/>
  <c r="M246" i="4"/>
  <c r="K246" i="4"/>
  <c r="I246" i="4"/>
  <c r="G246" i="4"/>
  <c r="E246" i="4"/>
  <c r="M245" i="4"/>
  <c r="K245" i="4"/>
  <c r="I245" i="4"/>
  <c r="G245" i="4"/>
  <c r="E245" i="4"/>
  <c r="M244" i="4"/>
  <c r="K244" i="4"/>
  <c r="I244" i="4"/>
  <c r="G244" i="4"/>
  <c r="E244" i="4"/>
  <c r="M243" i="4"/>
  <c r="K243" i="4"/>
  <c r="I243" i="4"/>
  <c r="G243" i="4"/>
  <c r="E243" i="4"/>
  <c r="M242" i="4"/>
  <c r="K242" i="4"/>
  <c r="I242" i="4"/>
  <c r="G242" i="4"/>
  <c r="E242" i="4"/>
  <c r="M241" i="4"/>
  <c r="K241" i="4"/>
  <c r="I241" i="4"/>
  <c r="G241" i="4"/>
  <c r="E241" i="4"/>
  <c r="M240" i="4"/>
  <c r="K240" i="4"/>
  <c r="I240" i="4"/>
  <c r="G240" i="4"/>
  <c r="E240" i="4"/>
  <c r="M239" i="4"/>
  <c r="K239" i="4"/>
  <c r="I239" i="4"/>
  <c r="G239" i="4"/>
  <c r="E239" i="4"/>
  <c r="M238" i="4"/>
  <c r="K238" i="4"/>
  <c r="I238" i="4"/>
  <c r="G238" i="4"/>
  <c r="E238" i="4"/>
  <c r="M237" i="4"/>
  <c r="K237" i="4"/>
  <c r="I237" i="4"/>
  <c r="G237" i="4"/>
  <c r="E237" i="4"/>
  <c r="M236" i="4"/>
  <c r="K236" i="4"/>
  <c r="I236" i="4"/>
  <c r="G236" i="4"/>
  <c r="E236" i="4"/>
  <c r="M235" i="4"/>
  <c r="K235" i="4"/>
  <c r="I235" i="4"/>
  <c r="G235" i="4"/>
  <c r="E235" i="4"/>
  <c r="M234" i="4"/>
  <c r="K234" i="4"/>
  <c r="I234" i="4"/>
  <c r="G234" i="4"/>
  <c r="E234" i="4"/>
  <c r="M233" i="4"/>
  <c r="K233" i="4"/>
  <c r="I233" i="4"/>
  <c r="G233" i="4"/>
  <c r="E233" i="4"/>
  <c r="M232" i="4"/>
  <c r="K232" i="4"/>
  <c r="I232" i="4"/>
  <c r="G232" i="4"/>
  <c r="E232" i="4"/>
  <c r="M231" i="4"/>
  <c r="K231" i="4"/>
  <c r="I231" i="4"/>
  <c r="G231" i="4"/>
  <c r="E231" i="4"/>
  <c r="M230" i="4"/>
  <c r="K230" i="4"/>
  <c r="I230" i="4"/>
  <c r="G230" i="4"/>
  <c r="E230" i="4"/>
  <c r="M229" i="4"/>
  <c r="K229" i="4"/>
  <c r="I229" i="4"/>
  <c r="G229" i="4"/>
  <c r="E229" i="4"/>
  <c r="M228" i="4"/>
  <c r="K228" i="4"/>
  <c r="I228" i="4"/>
  <c r="G228" i="4"/>
  <c r="E228" i="4"/>
  <c r="M227" i="4"/>
  <c r="K227" i="4"/>
  <c r="I227" i="4"/>
  <c r="G227" i="4"/>
  <c r="E227" i="4"/>
  <c r="M226" i="4"/>
  <c r="K226" i="4"/>
  <c r="I226" i="4"/>
  <c r="G226" i="4"/>
  <c r="E226" i="4"/>
  <c r="M225" i="4"/>
  <c r="K225" i="4"/>
  <c r="I225" i="4"/>
  <c r="G225" i="4"/>
  <c r="E225" i="4"/>
  <c r="M224" i="4"/>
  <c r="K224" i="4"/>
  <c r="I224" i="4"/>
  <c r="G224" i="4"/>
  <c r="E224" i="4"/>
  <c r="M223" i="4"/>
  <c r="K223" i="4"/>
  <c r="I223" i="4"/>
  <c r="G223" i="4"/>
  <c r="E223" i="4"/>
  <c r="M222" i="4"/>
  <c r="K222" i="4"/>
  <c r="I222" i="4"/>
  <c r="G222" i="4"/>
  <c r="E222" i="4"/>
  <c r="M221" i="4"/>
  <c r="K221" i="4"/>
  <c r="I221" i="4"/>
  <c r="G221" i="4"/>
  <c r="E221" i="4"/>
  <c r="M220" i="4"/>
  <c r="K220" i="4"/>
  <c r="I220" i="4"/>
  <c r="G220" i="4"/>
  <c r="E220" i="4"/>
  <c r="M219" i="4"/>
  <c r="K219" i="4"/>
  <c r="I219" i="4"/>
  <c r="G219" i="4"/>
  <c r="E219" i="4"/>
  <c r="M218" i="4"/>
  <c r="K218" i="4"/>
  <c r="I218" i="4"/>
  <c r="G218" i="4"/>
  <c r="E218" i="4"/>
  <c r="M217" i="4"/>
  <c r="K217" i="4"/>
  <c r="I217" i="4"/>
  <c r="G217" i="4"/>
  <c r="E217" i="4"/>
  <c r="M216" i="4"/>
  <c r="K216" i="4"/>
  <c r="I216" i="4"/>
  <c r="G216" i="4"/>
  <c r="E216" i="4"/>
  <c r="M215" i="4"/>
  <c r="K215" i="4"/>
  <c r="I215" i="4"/>
  <c r="G215" i="4"/>
  <c r="E215" i="4"/>
  <c r="M214" i="4"/>
  <c r="K214" i="4"/>
  <c r="I214" i="4"/>
  <c r="G214" i="4"/>
  <c r="E214" i="4"/>
  <c r="M213" i="4"/>
  <c r="K213" i="4"/>
  <c r="I213" i="4"/>
  <c r="G213" i="4"/>
  <c r="E213" i="4"/>
  <c r="M212" i="4"/>
  <c r="K212" i="4"/>
  <c r="I212" i="4"/>
  <c r="G212" i="4"/>
  <c r="E212" i="4"/>
  <c r="M211" i="4"/>
  <c r="K211" i="4"/>
  <c r="I211" i="4"/>
  <c r="G211" i="4"/>
  <c r="E211" i="4"/>
  <c r="M210" i="4"/>
  <c r="K210" i="4"/>
  <c r="I210" i="4"/>
  <c r="G210" i="4"/>
  <c r="E210" i="4"/>
  <c r="M209" i="4"/>
  <c r="K209" i="4"/>
  <c r="I209" i="4"/>
  <c r="G209" i="4"/>
  <c r="E209" i="4"/>
  <c r="M208" i="4"/>
  <c r="K208" i="4"/>
  <c r="I208" i="4"/>
  <c r="G208" i="4"/>
  <c r="E208" i="4"/>
  <c r="M207" i="4"/>
  <c r="K207" i="4"/>
  <c r="I207" i="4"/>
  <c r="G207" i="4"/>
  <c r="E207" i="4"/>
  <c r="M206" i="4"/>
  <c r="K206" i="4"/>
  <c r="I206" i="4"/>
  <c r="G206" i="4"/>
  <c r="E206" i="4"/>
  <c r="M205" i="4"/>
  <c r="K205" i="4"/>
  <c r="I205" i="4"/>
  <c r="G205" i="4"/>
  <c r="E205" i="4"/>
  <c r="M204" i="4"/>
  <c r="K204" i="4"/>
  <c r="I204" i="4"/>
  <c r="G204" i="4"/>
  <c r="E204" i="4"/>
  <c r="M203" i="4"/>
  <c r="K203" i="4"/>
  <c r="I203" i="4"/>
  <c r="G203" i="4"/>
  <c r="E203" i="4"/>
  <c r="M202" i="4"/>
  <c r="K202" i="4"/>
  <c r="I202" i="4"/>
  <c r="G202" i="4"/>
  <c r="E202" i="4"/>
  <c r="M201" i="4"/>
  <c r="K201" i="4"/>
  <c r="I201" i="4"/>
  <c r="G201" i="4"/>
  <c r="E201" i="4"/>
  <c r="M200" i="4"/>
  <c r="K200" i="4"/>
  <c r="I200" i="4"/>
  <c r="G200" i="4"/>
  <c r="E200" i="4"/>
  <c r="M199" i="4"/>
  <c r="K199" i="4"/>
  <c r="I199" i="4"/>
  <c r="G199" i="4"/>
  <c r="E199" i="4"/>
  <c r="M198" i="4"/>
  <c r="K198" i="4"/>
  <c r="I198" i="4"/>
  <c r="G198" i="4"/>
  <c r="E198" i="4"/>
  <c r="M197" i="4"/>
  <c r="K197" i="4"/>
  <c r="I197" i="4"/>
  <c r="G197" i="4"/>
  <c r="E197" i="4"/>
  <c r="M196" i="4"/>
  <c r="K196" i="4"/>
  <c r="I196" i="4"/>
  <c r="G196" i="4"/>
  <c r="E196" i="4"/>
  <c r="M195" i="4"/>
  <c r="K195" i="4"/>
  <c r="I195" i="4"/>
  <c r="G195" i="4"/>
  <c r="E195" i="4"/>
  <c r="M194" i="4"/>
  <c r="K194" i="4"/>
  <c r="I194" i="4"/>
  <c r="G194" i="4"/>
  <c r="E194" i="4"/>
  <c r="M193" i="4"/>
  <c r="K193" i="4"/>
  <c r="I193" i="4"/>
  <c r="G193" i="4"/>
  <c r="E193" i="4"/>
  <c r="M192" i="4"/>
  <c r="K192" i="4"/>
  <c r="I192" i="4"/>
  <c r="G192" i="4"/>
  <c r="E192" i="4"/>
  <c r="M191" i="4"/>
  <c r="K191" i="4"/>
  <c r="I191" i="4"/>
  <c r="G191" i="4"/>
  <c r="E191" i="4"/>
  <c r="M190" i="4"/>
  <c r="K190" i="4"/>
  <c r="I190" i="4"/>
  <c r="G190" i="4"/>
  <c r="E190" i="4"/>
  <c r="M189" i="4"/>
  <c r="K189" i="4"/>
  <c r="I189" i="4"/>
  <c r="G189" i="4"/>
  <c r="E189" i="4"/>
  <c r="M188" i="4"/>
  <c r="K188" i="4"/>
  <c r="I188" i="4"/>
  <c r="G188" i="4"/>
  <c r="E188" i="4"/>
  <c r="M187" i="4"/>
  <c r="K187" i="4"/>
  <c r="I187" i="4"/>
  <c r="G187" i="4"/>
  <c r="E187" i="4"/>
  <c r="M186" i="4"/>
  <c r="K186" i="4"/>
  <c r="I186" i="4"/>
  <c r="G186" i="4"/>
  <c r="E186" i="4"/>
  <c r="M185" i="4"/>
  <c r="K185" i="4"/>
  <c r="I185" i="4"/>
  <c r="G185" i="4"/>
  <c r="E185" i="4"/>
  <c r="M184" i="4"/>
  <c r="K184" i="4"/>
  <c r="I184" i="4"/>
  <c r="G184" i="4"/>
  <c r="E184" i="4"/>
  <c r="M183" i="4"/>
  <c r="K183" i="4"/>
  <c r="I183" i="4"/>
  <c r="G183" i="4"/>
  <c r="E183" i="4"/>
  <c r="M182" i="4"/>
  <c r="K182" i="4"/>
  <c r="I182" i="4"/>
  <c r="G182" i="4"/>
  <c r="E182" i="4"/>
  <c r="M181" i="4"/>
  <c r="K181" i="4"/>
  <c r="I181" i="4"/>
  <c r="G181" i="4"/>
  <c r="E181" i="4"/>
  <c r="M180" i="4"/>
  <c r="K180" i="4"/>
  <c r="I180" i="4"/>
  <c r="G180" i="4"/>
  <c r="E180" i="4"/>
  <c r="M179" i="4"/>
  <c r="K179" i="4"/>
  <c r="I179" i="4"/>
  <c r="G179" i="4"/>
  <c r="E179" i="4"/>
  <c r="M178" i="4"/>
  <c r="K178" i="4"/>
  <c r="I178" i="4"/>
  <c r="G178" i="4"/>
  <c r="E178" i="4"/>
  <c r="M177" i="4"/>
  <c r="K177" i="4"/>
  <c r="I177" i="4"/>
  <c r="G177" i="4"/>
  <c r="E177" i="4"/>
  <c r="M176" i="4"/>
  <c r="K176" i="4"/>
  <c r="I176" i="4"/>
  <c r="G176" i="4"/>
  <c r="E176" i="4"/>
  <c r="M175" i="4"/>
  <c r="K175" i="4"/>
  <c r="I175" i="4"/>
  <c r="G175" i="4"/>
  <c r="E175" i="4"/>
  <c r="M174" i="4"/>
  <c r="K174" i="4"/>
  <c r="I174" i="4"/>
  <c r="G174" i="4"/>
  <c r="E174" i="4"/>
  <c r="M173" i="4"/>
  <c r="K173" i="4"/>
  <c r="I173" i="4"/>
  <c r="G173" i="4"/>
  <c r="E173" i="4"/>
  <c r="M172" i="4"/>
  <c r="K172" i="4"/>
  <c r="I172" i="4"/>
  <c r="G172" i="4"/>
  <c r="E172" i="4"/>
  <c r="M171" i="4"/>
  <c r="K171" i="4"/>
  <c r="I171" i="4"/>
  <c r="G171" i="4"/>
  <c r="E171" i="4"/>
  <c r="M170" i="4"/>
  <c r="K170" i="4"/>
  <c r="I170" i="4"/>
  <c r="G170" i="4"/>
  <c r="E170" i="4"/>
  <c r="M169" i="4"/>
  <c r="K169" i="4"/>
  <c r="I169" i="4"/>
  <c r="G169" i="4"/>
  <c r="E169" i="4"/>
  <c r="M168" i="4"/>
  <c r="K168" i="4"/>
  <c r="I168" i="4"/>
  <c r="G168" i="4"/>
  <c r="E168" i="4"/>
  <c r="M167" i="4"/>
  <c r="K167" i="4"/>
  <c r="I167" i="4"/>
  <c r="G167" i="4"/>
  <c r="E167" i="4"/>
  <c r="M166" i="4"/>
  <c r="K166" i="4"/>
  <c r="I166" i="4"/>
  <c r="G166" i="4"/>
  <c r="E166" i="4"/>
  <c r="M165" i="4"/>
  <c r="K165" i="4"/>
  <c r="I165" i="4"/>
  <c r="G165" i="4"/>
  <c r="E165" i="4"/>
  <c r="M164" i="4"/>
  <c r="K164" i="4"/>
  <c r="I164" i="4"/>
  <c r="G164" i="4"/>
  <c r="E164" i="4"/>
  <c r="M163" i="4"/>
  <c r="K163" i="4"/>
  <c r="I163" i="4"/>
  <c r="G163" i="4"/>
  <c r="E163" i="4"/>
  <c r="M162" i="4"/>
  <c r="K162" i="4"/>
  <c r="I162" i="4"/>
  <c r="G162" i="4"/>
  <c r="E162" i="4"/>
  <c r="M161" i="4"/>
  <c r="K161" i="4"/>
  <c r="I161" i="4"/>
  <c r="G161" i="4"/>
  <c r="E161" i="4"/>
  <c r="M160" i="4"/>
  <c r="K160" i="4"/>
  <c r="I160" i="4"/>
  <c r="G160" i="4"/>
  <c r="E160" i="4"/>
  <c r="M159" i="4"/>
  <c r="K159" i="4"/>
  <c r="I159" i="4"/>
  <c r="G159" i="4"/>
  <c r="E159" i="4"/>
  <c r="M158" i="4"/>
  <c r="K158" i="4"/>
  <c r="I158" i="4"/>
  <c r="G158" i="4"/>
  <c r="E158" i="4"/>
  <c r="M157" i="4"/>
  <c r="K157" i="4"/>
  <c r="I157" i="4"/>
  <c r="G157" i="4"/>
  <c r="E157" i="4"/>
  <c r="M156" i="4"/>
  <c r="K156" i="4"/>
  <c r="I156" i="4"/>
  <c r="G156" i="4"/>
  <c r="E156" i="4"/>
  <c r="M155" i="4"/>
  <c r="K155" i="4"/>
  <c r="I155" i="4"/>
  <c r="G155" i="4"/>
  <c r="E155" i="4"/>
  <c r="M154" i="4"/>
  <c r="K154" i="4"/>
  <c r="I154" i="4"/>
  <c r="G154" i="4"/>
  <c r="E154" i="4"/>
  <c r="M153" i="4"/>
  <c r="K153" i="4"/>
  <c r="I153" i="4"/>
  <c r="G153" i="4"/>
  <c r="E153" i="4"/>
  <c r="M152" i="4"/>
  <c r="K152" i="4"/>
  <c r="I152" i="4"/>
  <c r="G152" i="4"/>
  <c r="E152" i="4"/>
  <c r="M151" i="4"/>
  <c r="K151" i="4"/>
  <c r="I151" i="4"/>
  <c r="G151" i="4"/>
  <c r="E151" i="4"/>
  <c r="M150" i="4"/>
  <c r="K150" i="4"/>
  <c r="I150" i="4"/>
  <c r="G150" i="4"/>
  <c r="E150" i="4"/>
  <c r="M149" i="4"/>
  <c r="K149" i="4"/>
  <c r="I149" i="4"/>
  <c r="G149" i="4"/>
  <c r="E149" i="4"/>
  <c r="M148" i="4"/>
  <c r="K148" i="4"/>
  <c r="I148" i="4"/>
  <c r="G148" i="4"/>
  <c r="E148" i="4"/>
  <c r="M147" i="4"/>
  <c r="K147" i="4"/>
  <c r="I147" i="4"/>
  <c r="G147" i="4"/>
  <c r="E147" i="4"/>
  <c r="M146" i="4"/>
  <c r="K146" i="4"/>
  <c r="I146" i="4"/>
  <c r="G146" i="4"/>
  <c r="E146" i="4"/>
  <c r="M145" i="4"/>
  <c r="K145" i="4"/>
  <c r="I145" i="4"/>
  <c r="G145" i="4"/>
  <c r="E145" i="4"/>
  <c r="M144" i="4"/>
  <c r="K144" i="4"/>
  <c r="I144" i="4"/>
  <c r="G144" i="4"/>
  <c r="E144" i="4"/>
  <c r="M143" i="4"/>
  <c r="K143" i="4"/>
  <c r="I143" i="4"/>
  <c r="G143" i="4"/>
  <c r="E143" i="4"/>
  <c r="M142" i="4"/>
  <c r="K142" i="4"/>
  <c r="I142" i="4"/>
  <c r="G142" i="4"/>
  <c r="E142" i="4"/>
  <c r="M141" i="4"/>
  <c r="K141" i="4"/>
  <c r="I141" i="4"/>
  <c r="G141" i="4"/>
  <c r="E141" i="4"/>
  <c r="M140" i="4"/>
  <c r="K140" i="4"/>
  <c r="I140" i="4"/>
  <c r="G140" i="4"/>
  <c r="E140" i="4"/>
  <c r="M139" i="4"/>
  <c r="K139" i="4"/>
  <c r="I139" i="4"/>
  <c r="G139" i="4"/>
  <c r="E139" i="4"/>
  <c r="M138" i="4"/>
  <c r="K138" i="4"/>
  <c r="I138" i="4"/>
  <c r="G138" i="4"/>
  <c r="E138" i="4"/>
  <c r="M137" i="4"/>
  <c r="K137" i="4"/>
  <c r="I137" i="4"/>
  <c r="G137" i="4"/>
  <c r="E137" i="4"/>
  <c r="M136" i="4"/>
  <c r="K136" i="4"/>
  <c r="I136" i="4"/>
  <c r="G136" i="4"/>
  <c r="E136" i="4"/>
  <c r="M135" i="4"/>
  <c r="K135" i="4"/>
  <c r="I135" i="4"/>
  <c r="G135" i="4"/>
  <c r="E135" i="4"/>
  <c r="M134" i="4"/>
  <c r="K134" i="4"/>
  <c r="I134" i="4"/>
  <c r="G134" i="4"/>
  <c r="E134" i="4"/>
  <c r="M133" i="4"/>
  <c r="K133" i="4"/>
  <c r="I133" i="4"/>
  <c r="G133" i="4"/>
  <c r="E133" i="4"/>
  <c r="M132" i="4"/>
  <c r="K132" i="4"/>
  <c r="I132" i="4"/>
  <c r="G132" i="4"/>
  <c r="E132" i="4"/>
  <c r="M131" i="4"/>
  <c r="K131" i="4"/>
  <c r="I131" i="4"/>
  <c r="G131" i="4"/>
  <c r="E131" i="4"/>
  <c r="M130" i="4"/>
  <c r="K130" i="4"/>
  <c r="I130" i="4"/>
  <c r="G130" i="4"/>
  <c r="E130" i="4"/>
  <c r="M129" i="4"/>
  <c r="K129" i="4"/>
  <c r="I129" i="4"/>
  <c r="G129" i="4"/>
  <c r="E129" i="4"/>
  <c r="M128" i="4"/>
  <c r="K128" i="4"/>
  <c r="I128" i="4"/>
  <c r="G128" i="4"/>
  <c r="E128" i="4"/>
  <c r="M127" i="4"/>
  <c r="K127" i="4"/>
  <c r="I127" i="4"/>
  <c r="G127" i="4"/>
  <c r="E127" i="4"/>
  <c r="M126" i="4"/>
  <c r="K126" i="4"/>
  <c r="I126" i="4"/>
  <c r="G126" i="4"/>
  <c r="E126" i="4"/>
  <c r="M125" i="4"/>
  <c r="K125" i="4"/>
  <c r="I125" i="4"/>
  <c r="G125" i="4"/>
  <c r="E125" i="4"/>
  <c r="M124" i="4"/>
  <c r="K124" i="4"/>
  <c r="I124" i="4"/>
  <c r="G124" i="4"/>
  <c r="E124" i="4"/>
  <c r="M123" i="4"/>
  <c r="K123" i="4"/>
  <c r="I123" i="4"/>
  <c r="G123" i="4"/>
  <c r="E123" i="4"/>
  <c r="M122" i="4"/>
  <c r="K122" i="4"/>
  <c r="I122" i="4"/>
  <c r="G122" i="4"/>
  <c r="E122" i="4"/>
  <c r="M121" i="4"/>
  <c r="K121" i="4"/>
  <c r="I121" i="4"/>
  <c r="G121" i="4"/>
  <c r="E121" i="4"/>
  <c r="M120" i="4"/>
  <c r="K120" i="4"/>
  <c r="I120" i="4"/>
  <c r="G120" i="4"/>
  <c r="E120" i="4"/>
  <c r="M119" i="4"/>
  <c r="K119" i="4"/>
  <c r="I119" i="4"/>
  <c r="G119" i="4"/>
  <c r="E119" i="4"/>
  <c r="M118" i="4"/>
  <c r="K118" i="4"/>
  <c r="I118" i="4"/>
  <c r="G118" i="4"/>
  <c r="E118" i="4"/>
  <c r="M117" i="4"/>
  <c r="K117" i="4"/>
  <c r="I117" i="4"/>
  <c r="G117" i="4"/>
  <c r="E117" i="4"/>
  <c r="M116" i="4"/>
  <c r="K116" i="4"/>
  <c r="I116" i="4"/>
  <c r="G116" i="4"/>
  <c r="E116" i="4"/>
  <c r="M115" i="4"/>
  <c r="K115" i="4"/>
  <c r="I115" i="4"/>
  <c r="G115" i="4"/>
  <c r="E115" i="4"/>
  <c r="M114" i="4"/>
  <c r="K114" i="4"/>
  <c r="I114" i="4"/>
  <c r="G114" i="4"/>
  <c r="E114" i="4"/>
  <c r="M113" i="4"/>
  <c r="K113" i="4"/>
  <c r="I113" i="4"/>
  <c r="G113" i="4"/>
  <c r="E113" i="4"/>
  <c r="M112" i="4"/>
  <c r="K112" i="4"/>
  <c r="I112" i="4"/>
  <c r="G112" i="4"/>
  <c r="E112" i="4"/>
  <c r="M111" i="4"/>
  <c r="K111" i="4"/>
  <c r="I111" i="4"/>
  <c r="G111" i="4"/>
  <c r="E111" i="4"/>
  <c r="M110" i="4"/>
  <c r="K110" i="4"/>
  <c r="I110" i="4"/>
  <c r="G110" i="4"/>
  <c r="E110" i="4"/>
  <c r="M109" i="4"/>
  <c r="K109" i="4"/>
  <c r="I109" i="4"/>
  <c r="G109" i="4"/>
  <c r="E109" i="4"/>
  <c r="M108" i="4"/>
  <c r="K108" i="4"/>
  <c r="I108" i="4"/>
  <c r="G108" i="4"/>
  <c r="E108" i="4"/>
  <c r="M107" i="4"/>
  <c r="K107" i="4"/>
  <c r="I107" i="4"/>
  <c r="G107" i="4"/>
  <c r="E107" i="4"/>
  <c r="M106" i="4"/>
  <c r="K106" i="4"/>
  <c r="I106" i="4"/>
  <c r="G106" i="4"/>
  <c r="E106" i="4"/>
  <c r="M105" i="4"/>
  <c r="K105" i="4"/>
  <c r="I105" i="4"/>
  <c r="G105" i="4"/>
  <c r="E105" i="4"/>
  <c r="M104" i="4"/>
  <c r="K104" i="4"/>
  <c r="I104" i="4"/>
  <c r="G104" i="4"/>
  <c r="E104" i="4"/>
  <c r="M103" i="4"/>
  <c r="K103" i="4"/>
  <c r="I103" i="4"/>
  <c r="G103" i="4"/>
  <c r="E103" i="4"/>
  <c r="M102" i="4"/>
  <c r="K102" i="4"/>
  <c r="I102" i="4"/>
  <c r="G102" i="4"/>
  <c r="E102" i="4"/>
  <c r="M101" i="4"/>
  <c r="K101" i="4"/>
  <c r="I101" i="4"/>
  <c r="G101" i="4"/>
  <c r="E101" i="4"/>
  <c r="M100" i="4"/>
  <c r="K100" i="4"/>
  <c r="I100" i="4"/>
  <c r="G100" i="4"/>
  <c r="E100" i="4"/>
  <c r="M99" i="4"/>
  <c r="K99" i="4"/>
  <c r="I99" i="4"/>
  <c r="G99" i="4"/>
  <c r="E99" i="4"/>
  <c r="M98" i="4"/>
  <c r="K98" i="4"/>
  <c r="I98" i="4"/>
  <c r="G98" i="4"/>
  <c r="E98" i="4"/>
  <c r="M97" i="4"/>
  <c r="K97" i="4"/>
  <c r="I97" i="4"/>
  <c r="G97" i="4"/>
  <c r="E97" i="4"/>
  <c r="M96" i="4"/>
  <c r="K96" i="4"/>
  <c r="I96" i="4"/>
  <c r="G96" i="4"/>
  <c r="E96" i="4"/>
  <c r="M95" i="4"/>
  <c r="K95" i="4"/>
  <c r="I95" i="4"/>
  <c r="G95" i="4"/>
  <c r="E95" i="4"/>
  <c r="M94" i="4"/>
  <c r="K94" i="4"/>
  <c r="I94" i="4"/>
  <c r="G94" i="4"/>
  <c r="E94" i="4"/>
  <c r="M93" i="4"/>
  <c r="K93" i="4"/>
  <c r="I93" i="4"/>
  <c r="G93" i="4"/>
  <c r="E93" i="4"/>
  <c r="M92" i="4"/>
  <c r="K92" i="4"/>
  <c r="I92" i="4"/>
  <c r="G92" i="4"/>
  <c r="E92" i="4"/>
  <c r="M91" i="4"/>
  <c r="K91" i="4"/>
  <c r="I91" i="4"/>
  <c r="G91" i="4"/>
  <c r="E91" i="4"/>
  <c r="M90" i="4"/>
  <c r="K90" i="4"/>
  <c r="I90" i="4"/>
  <c r="G90" i="4"/>
  <c r="E90" i="4"/>
  <c r="M89" i="4"/>
  <c r="K89" i="4"/>
  <c r="I89" i="4"/>
  <c r="G89" i="4"/>
  <c r="E89" i="4"/>
  <c r="M88" i="4"/>
  <c r="K88" i="4"/>
  <c r="I88" i="4"/>
  <c r="G88" i="4"/>
  <c r="E88" i="4"/>
  <c r="M87" i="4"/>
  <c r="K87" i="4"/>
  <c r="I87" i="4"/>
  <c r="G87" i="4"/>
  <c r="E87" i="4"/>
  <c r="M86" i="4"/>
  <c r="K86" i="4"/>
  <c r="I86" i="4"/>
  <c r="G86" i="4"/>
  <c r="E86" i="4"/>
  <c r="M85" i="4"/>
  <c r="K85" i="4"/>
  <c r="I85" i="4"/>
  <c r="G85" i="4"/>
  <c r="E85" i="4"/>
  <c r="M84" i="4"/>
  <c r="K84" i="4"/>
  <c r="I84" i="4"/>
  <c r="G84" i="4"/>
  <c r="E84" i="4"/>
  <c r="M83" i="4"/>
  <c r="K83" i="4"/>
  <c r="I83" i="4"/>
  <c r="G83" i="4"/>
  <c r="E83" i="4"/>
  <c r="M82" i="4"/>
  <c r="K82" i="4"/>
  <c r="I82" i="4"/>
  <c r="G82" i="4"/>
  <c r="E82" i="4"/>
  <c r="M81" i="4"/>
  <c r="K81" i="4"/>
  <c r="I81" i="4"/>
  <c r="G81" i="4"/>
  <c r="E81" i="4"/>
  <c r="M80" i="4"/>
  <c r="K80" i="4"/>
  <c r="I80" i="4"/>
  <c r="G80" i="4"/>
  <c r="E80" i="4"/>
  <c r="M79" i="4"/>
  <c r="K79" i="4"/>
  <c r="I79" i="4"/>
  <c r="G79" i="4"/>
  <c r="E79" i="4"/>
  <c r="M78" i="4"/>
  <c r="K78" i="4"/>
  <c r="I78" i="4"/>
  <c r="G78" i="4"/>
  <c r="E78" i="4"/>
  <c r="M77" i="4"/>
  <c r="K77" i="4"/>
  <c r="I77" i="4"/>
  <c r="G77" i="4"/>
  <c r="E77" i="4"/>
  <c r="M76" i="4"/>
  <c r="K76" i="4"/>
  <c r="I76" i="4"/>
  <c r="G76" i="4"/>
  <c r="E76" i="4"/>
  <c r="M75" i="4"/>
  <c r="K75" i="4"/>
  <c r="I75" i="4"/>
  <c r="G75" i="4"/>
  <c r="E75" i="4"/>
  <c r="M74" i="4"/>
  <c r="K74" i="4"/>
  <c r="I74" i="4"/>
  <c r="G74" i="4"/>
  <c r="E74" i="4"/>
  <c r="M73" i="4"/>
  <c r="K73" i="4"/>
  <c r="I73" i="4"/>
  <c r="G73" i="4"/>
  <c r="E73" i="4"/>
  <c r="M72" i="4"/>
  <c r="K72" i="4"/>
  <c r="I72" i="4"/>
  <c r="G72" i="4"/>
  <c r="E72" i="4"/>
  <c r="M71" i="4"/>
  <c r="K71" i="4"/>
  <c r="I71" i="4"/>
  <c r="G71" i="4"/>
  <c r="E71" i="4"/>
  <c r="M70" i="4"/>
  <c r="K70" i="4"/>
  <c r="I70" i="4"/>
  <c r="G70" i="4"/>
  <c r="E70" i="4"/>
  <c r="M69" i="4"/>
  <c r="K69" i="4"/>
  <c r="I69" i="4"/>
  <c r="G69" i="4"/>
  <c r="E69" i="4"/>
  <c r="M68" i="4"/>
  <c r="K68" i="4"/>
  <c r="I68" i="4"/>
  <c r="G68" i="4"/>
  <c r="E68" i="4"/>
  <c r="M67" i="4"/>
  <c r="K67" i="4"/>
  <c r="I67" i="4"/>
  <c r="G67" i="4"/>
  <c r="E67" i="4"/>
  <c r="M66" i="4"/>
  <c r="K66" i="4"/>
  <c r="I66" i="4"/>
  <c r="G66" i="4"/>
  <c r="E66" i="4"/>
  <c r="M65" i="4"/>
  <c r="K65" i="4"/>
  <c r="I65" i="4"/>
  <c r="G65" i="4"/>
  <c r="E65" i="4"/>
  <c r="M64" i="4"/>
  <c r="K64" i="4"/>
  <c r="I64" i="4"/>
  <c r="G64" i="4"/>
  <c r="E64" i="4"/>
  <c r="M63" i="4"/>
  <c r="K63" i="4"/>
  <c r="I63" i="4"/>
  <c r="G63" i="4"/>
  <c r="E63" i="4"/>
  <c r="M62" i="4"/>
  <c r="K62" i="4"/>
  <c r="I62" i="4"/>
  <c r="G62" i="4"/>
  <c r="E62" i="4"/>
  <c r="M61" i="4"/>
  <c r="K61" i="4"/>
  <c r="I61" i="4"/>
  <c r="G61" i="4"/>
  <c r="E61" i="4"/>
  <c r="M60" i="4"/>
  <c r="K60" i="4"/>
  <c r="I60" i="4"/>
  <c r="G60" i="4"/>
  <c r="E60" i="4"/>
  <c r="M59" i="4"/>
  <c r="K59" i="4"/>
  <c r="I59" i="4"/>
  <c r="G59" i="4"/>
  <c r="E59" i="4"/>
  <c r="M58" i="4"/>
  <c r="K58" i="4"/>
  <c r="I58" i="4"/>
  <c r="G58" i="4"/>
  <c r="E58" i="4"/>
  <c r="M57" i="4"/>
  <c r="K57" i="4"/>
  <c r="I57" i="4"/>
  <c r="G57" i="4"/>
  <c r="E57" i="4"/>
  <c r="M56" i="4"/>
  <c r="K56" i="4"/>
  <c r="I56" i="4"/>
  <c r="G56" i="4"/>
  <c r="E56" i="4"/>
  <c r="M55" i="4"/>
  <c r="K55" i="4"/>
  <c r="I55" i="4"/>
  <c r="G55" i="4"/>
  <c r="E55" i="4"/>
  <c r="M54" i="4"/>
  <c r="K54" i="4"/>
  <c r="I54" i="4"/>
  <c r="G54" i="4"/>
  <c r="E54" i="4"/>
  <c r="M53" i="4"/>
  <c r="K53" i="4"/>
  <c r="I53" i="4"/>
  <c r="G53" i="4"/>
  <c r="E53" i="4"/>
  <c r="M52" i="4"/>
  <c r="K52" i="4"/>
  <c r="I52" i="4"/>
  <c r="G52" i="4"/>
  <c r="E52" i="4"/>
  <c r="M51" i="4"/>
  <c r="K51" i="4"/>
  <c r="I51" i="4"/>
  <c r="G51" i="4"/>
  <c r="E51" i="4"/>
  <c r="M50" i="4"/>
  <c r="K50" i="4"/>
  <c r="I50" i="4"/>
  <c r="G50" i="4"/>
  <c r="E50" i="4"/>
  <c r="M49" i="4"/>
  <c r="K49" i="4"/>
  <c r="I49" i="4"/>
  <c r="G49" i="4"/>
  <c r="E49" i="4"/>
  <c r="M48" i="4"/>
  <c r="K48" i="4"/>
  <c r="I48" i="4"/>
  <c r="G48" i="4"/>
  <c r="E48" i="4"/>
  <c r="M47" i="4"/>
  <c r="K47" i="4"/>
  <c r="I47" i="4"/>
  <c r="G47" i="4"/>
  <c r="E47" i="4"/>
  <c r="M46" i="4"/>
  <c r="K46" i="4"/>
  <c r="I46" i="4"/>
  <c r="G46" i="4"/>
  <c r="E46" i="4"/>
  <c r="M45" i="4"/>
  <c r="K45" i="4"/>
  <c r="I45" i="4"/>
  <c r="G45" i="4"/>
  <c r="E45" i="4"/>
  <c r="M44" i="4"/>
  <c r="K44" i="4"/>
  <c r="I44" i="4"/>
  <c r="G44" i="4"/>
  <c r="E44" i="4"/>
  <c r="M43" i="4"/>
  <c r="K43" i="4"/>
  <c r="I43" i="4"/>
  <c r="G43" i="4"/>
  <c r="E43" i="4"/>
  <c r="M42" i="4"/>
  <c r="K42" i="4"/>
  <c r="I42" i="4"/>
  <c r="G42" i="4"/>
  <c r="E42" i="4"/>
  <c r="M41" i="4"/>
  <c r="K41" i="4"/>
  <c r="I41" i="4"/>
  <c r="G41" i="4"/>
  <c r="E41" i="4"/>
  <c r="M40" i="4"/>
  <c r="K40" i="4"/>
  <c r="I40" i="4"/>
  <c r="G40" i="4"/>
  <c r="E40" i="4"/>
  <c r="M39" i="4"/>
  <c r="K39" i="4"/>
  <c r="I39" i="4"/>
  <c r="G39" i="4"/>
  <c r="E39" i="4"/>
  <c r="M38" i="4"/>
  <c r="K38" i="4"/>
  <c r="I38" i="4"/>
  <c r="G38" i="4"/>
  <c r="E38" i="4"/>
  <c r="M37" i="4"/>
  <c r="K37" i="4"/>
  <c r="I37" i="4"/>
  <c r="G37" i="4"/>
  <c r="E37" i="4"/>
  <c r="M36" i="4"/>
  <c r="K36" i="4"/>
  <c r="I36" i="4"/>
  <c r="G36" i="4"/>
  <c r="E36" i="4"/>
  <c r="M35" i="4"/>
  <c r="K35" i="4"/>
  <c r="I35" i="4"/>
  <c r="G35" i="4"/>
  <c r="E35" i="4"/>
  <c r="M34" i="4"/>
  <c r="K34" i="4"/>
  <c r="I34" i="4"/>
  <c r="G34" i="4"/>
  <c r="E34" i="4"/>
  <c r="M33" i="4"/>
  <c r="K33" i="4"/>
  <c r="I33" i="4"/>
  <c r="G33" i="4"/>
  <c r="E33" i="4"/>
  <c r="M32" i="4"/>
  <c r="K32" i="4"/>
  <c r="I32" i="4"/>
  <c r="G32" i="4"/>
  <c r="E32" i="4"/>
  <c r="M31" i="4"/>
  <c r="K31" i="4"/>
  <c r="I31" i="4"/>
  <c r="G31" i="4"/>
  <c r="E31" i="4"/>
  <c r="M30" i="4"/>
  <c r="K30" i="4"/>
  <c r="I30" i="4"/>
  <c r="G30" i="4"/>
  <c r="E30" i="4"/>
  <c r="M29" i="4"/>
  <c r="K29" i="4"/>
  <c r="I29" i="4"/>
  <c r="G29" i="4"/>
  <c r="E29" i="4"/>
  <c r="M28" i="4"/>
  <c r="K28" i="4"/>
  <c r="I28" i="4"/>
  <c r="G28" i="4"/>
  <c r="E28" i="4"/>
  <c r="M27" i="4"/>
  <c r="K27" i="4"/>
  <c r="I27" i="4"/>
  <c r="G27" i="4"/>
  <c r="E27" i="4"/>
  <c r="M26" i="4"/>
  <c r="K26" i="4"/>
  <c r="I26" i="4"/>
  <c r="G26" i="4"/>
  <c r="E26" i="4"/>
  <c r="M25" i="4"/>
  <c r="K25" i="4"/>
  <c r="I25" i="4"/>
  <c r="G25" i="4"/>
  <c r="E25" i="4"/>
  <c r="M24" i="4"/>
  <c r="K24" i="4"/>
  <c r="I24" i="4"/>
  <c r="G24" i="4"/>
  <c r="E24" i="4"/>
  <c r="M23" i="4"/>
  <c r="K23" i="4"/>
  <c r="I23" i="4"/>
  <c r="G23" i="4"/>
  <c r="E23" i="4"/>
  <c r="M22" i="4"/>
  <c r="K22" i="4"/>
  <c r="I22" i="4"/>
  <c r="G22" i="4"/>
  <c r="E22" i="4"/>
  <c r="M21" i="4"/>
  <c r="K21" i="4"/>
  <c r="I21" i="4"/>
  <c r="G21" i="4"/>
  <c r="E21" i="4"/>
  <c r="M20" i="4"/>
  <c r="K20" i="4"/>
  <c r="I20" i="4"/>
  <c r="G20" i="4"/>
  <c r="E20" i="4"/>
  <c r="M19" i="4"/>
  <c r="K19" i="4"/>
  <c r="I19" i="4"/>
  <c r="G19" i="4"/>
  <c r="E19" i="4"/>
  <c r="M18" i="4"/>
  <c r="K18" i="4"/>
  <c r="I18" i="4"/>
  <c r="G18" i="4"/>
  <c r="E18" i="4"/>
  <c r="M17" i="4"/>
  <c r="K17" i="4"/>
  <c r="I17" i="4"/>
  <c r="G17" i="4"/>
  <c r="E17" i="4"/>
  <c r="M16" i="4"/>
  <c r="K16" i="4"/>
  <c r="I16" i="4"/>
  <c r="G16" i="4"/>
  <c r="E16" i="4"/>
  <c r="M15" i="4"/>
  <c r="K15" i="4"/>
  <c r="I15" i="4"/>
  <c r="G15" i="4"/>
  <c r="E15" i="4"/>
  <c r="M14" i="4"/>
  <c r="K14" i="4"/>
  <c r="I14" i="4"/>
  <c r="G14" i="4"/>
  <c r="E14" i="4"/>
  <c r="M13" i="4"/>
  <c r="K13" i="4"/>
  <c r="I13" i="4"/>
  <c r="G13" i="4"/>
  <c r="E13" i="4"/>
  <c r="M12" i="4"/>
  <c r="K12" i="4"/>
  <c r="I12" i="4"/>
  <c r="G12" i="4"/>
  <c r="E12" i="4"/>
  <c r="M11" i="4"/>
  <c r="K11" i="4"/>
  <c r="I11" i="4"/>
  <c r="G11" i="4"/>
  <c r="E11" i="4"/>
  <c r="M10" i="4"/>
  <c r="K10" i="4"/>
  <c r="I10" i="4"/>
  <c r="G10" i="4"/>
  <c r="E10" i="4"/>
  <c r="M9" i="4"/>
  <c r="K9" i="4"/>
  <c r="I9" i="4"/>
  <c r="G9" i="4"/>
  <c r="E9" i="4"/>
  <c r="M8" i="4"/>
  <c r="K8" i="4"/>
  <c r="I8" i="4"/>
  <c r="G8" i="4"/>
  <c r="E8" i="4"/>
  <c r="M7" i="4"/>
  <c r="K7" i="4"/>
  <c r="I7" i="4"/>
  <c r="G7" i="4"/>
  <c r="E7" i="4"/>
  <c r="M6" i="4"/>
  <c r="K6" i="4"/>
  <c r="I6" i="4"/>
  <c r="G6" i="4"/>
  <c r="E6" i="4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M251" i="3"/>
  <c r="M252" i="3"/>
  <c r="M253" i="3"/>
  <c r="K251" i="3"/>
  <c r="K252" i="3"/>
  <c r="K253" i="3"/>
  <c r="I251" i="3"/>
  <c r="I252" i="3"/>
  <c r="I253" i="3"/>
  <c r="G251" i="3"/>
  <c r="G252" i="3"/>
  <c r="G253" i="3"/>
  <c r="E251" i="3"/>
  <c r="E252" i="3"/>
  <c r="E253" i="3"/>
  <c r="A252" i="3"/>
  <c r="M240" i="3"/>
  <c r="K240" i="3"/>
  <c r="I240" i="3"/>
  <c r="G240" i="3"/>
  <c r="E240" i="3"/>
  <c r="M239" i="3"/>
  <c r="K239" i="3"/>
  <c r="I239" i="3"/>
  <c r="G239" i="3"/>
  <c r="E239" i="3"/>
  <c r="M238" i="3"/>
  <c r="K238" i="3"/>
  <c r="I238" i="3"/>
  <c r="G238" i="3"/>
  <c r="E238" i="3"/>
  <c r="M237" i="3"/>
  <c r="K237" i="3"/>
  <c r="I237" i="3"/>
  <c r="G237" i="3"/>
  <c r="E237" i="3"/>
  <c r="M236" i="3"/>
  <c r="K236" i="3"/>
  <c r="I236" i="3"/>
  <c r="G236" i="3"/>
  <c r="E236" i="3"/>
  <c r="M235" i="3"/>
  <c r="K235" i="3"/>
  <c r="I235" i="3"/>
  <c r="G235" i="3"/>
  <c r="E235" i="3"/>
  <c r="M234" i="3"/>
  <c r="K234" i="3"/>
  <c r="I234" i="3"/>
  <c r="G234" i="3"/>
  <c r="E234" i="3"/>
  <c r="M233" i="3"/>
  <c r="K233" i="3"/>
  <c r="I233" i="3"/>
  <c r="G233" i="3"/>
  <c r="E233" i="3"/>
  <c r="M232" i="3"/>
  <c r="K232" i="3"/>
  <c r="I232" i="3"/>
  <c r="G232" i="3"/>
  <c r="E232" i="3"/>
  <c r="M231" i="3"/>
  <c r="K231" i="3"/>
  <c r="I231" i="3"/>
  <c r="G231" i="3"/>
  <c r="E231" i="3"/>
  <c r="M230" i="3"/>
  <c r="K230" i="3"/>
  <c r="I230" i="3"/>
  <c r="G230" i="3"/>
  <c r="E230" i="3"/>
  <c r="M229" i="3"/>
  <c r="K229" i="3"/>
  <c r="I229" i="3"/>
  <c r="G229" i="3"/>
  <c r="E229" i="3"/>
  <c r="M228" i="3"/>
  <c r="K228" i="3"/>
  <c r="I228" i="3"/>
  <c r="G228" i="3"/>
  <c r="E228" i="3"/>
  <c r="M227" i="3"/>
  <c r="K227" i="3"/>
  <c r="I227" i="3"/>
  <c r="G227" i="3"/>
  <c r="E227" i="3"/>
  <c r="M226" i="3"/>
  <c r="K226" i="3"/>
  <c r="I226" i="3"/>
  <c r="G226" i="3"/>
  <c r="E226" i="3"/>
  <c r="M225" i="3"/>
  <c r="K225" i="3"/>
  <c r="I225" i="3"/>
  <c r="G225" i="3"/>
  <c r="E225" i="3"/>
  <c r="M224" i="3"/>
  <c r="K224" i="3"/>
  <c r="I224" i="3"/>
  <c r="G224" i="3"/>
  <c r="E224" i="3"/>
  <c r="M223" i="3"/>
  <c r="K223" i="3"/>
  <c r="I223" i="3"/>
  <c r="G223" i="3"/>
  <c r="E223" i="3"/>
  <c r="M222" i="3"/>
  <c r="K222" i="3"/>
  <c r="I222" i="3"/>
  <c r="G222" i="3"/>
  <c r="E222" i="3"/>
  <c r="M221" i="3"/>
  <c r="K221" i="3"/>
  <c r="I221" i="3"/>
  <c r="G221" i="3"/>
  <c r="E221" i="3"/>
  <c r="M220" i="3"/>
  <c r="K220" i="3"/>
  <c r="I220" i="3"/>
  <c r="G220" i="3"/>
  <c r="E220" i="3"/>
  <c r="M219" i="3"/>
  <c r="K219" i="3"/>
  <c r="I219" i="3"/>
  <c r="G219" i="3"/>
  <c r="E219" i="3"/>
  <c r="M218" i="3"/>
  <c r="K218" i="3"/>
  <c r="I218" i="3"/>
  <c r="G218" i="3"/>
  <c r="E218" i="3"/>
  <c r="M217" i="3"/>
  <c r="K217" i="3"/>
  <c r="I217" i="3"/>
  <c r="G217" i="3"/>
  <c r="E217" i="3"/>
  <c r="M216" i="3"/>
  <c r="K216" i="3"/>
  <c r="I216" i="3"/>
  <c r="G216" i="3"/>
  <c r="E216" i="3"/>
  <c r="M215" i="3"/>
  <c r="K215" i="3"/>
  <c r="I215" i="3"/>
  <c r="G215" i="3"/>
  <c r="E215" i="3"/>
  <c r="M214" i="3"/>
  <c r="K214" i="3"/>
  <c r="I214" i="3"/>
  <c r="G214" i="3"/>
  <c r="E214" i="3"/>
  <c r="M213" i="3"/>
  <c r="K213" i="3"/>
  <c r="I213" i="3"/>
  <c r="G213" i="3"/>
  <c r="E213" i="3"/>
  <c r="M212" i="3"/>
  <c r="K212" i="3"/>
  <c r="I212" i="3"/>
  <c r="G212" i="3"/>
  <c r="E212" i="3"/>
  <c r="M211" i="3"/>
  <c r="K211" i="3"/>
  <c r="I211" i="3"/>
  <c r="G211" i="3"/>
  <c r="E211" i="3"/>
  <c r="M210" i="3"/>
  <c r="K210" i="3"/>
  <c r="I210" i="3"/>
  <c r="G210" i="3"/>
  <c r="E210" i="3"/>
  <c r="M209" i="3"/>
  <c r="K209" i="3"/>
  <c r="I209" i="3"/>
  <c r="G209" i="3"/>
  <c r="E209" i="3"/>
  <c r="M208" i="3"/>
  <c r="K208" i="3"/>
  <c r="I208" i="3"/>
  <c r="G208" i="3"/>
  <c r="E208" i="3"/>
  <c r="M207" i="3"/>
  <c r="K207" i="3"/>
  <c r="I207" i="3"/>
  <c r="G207" i="3"/>
  <c r="E207" i="3"/>
  <c r="M206" i="3"/>
  <c r="K206" i="3"/>
  <c r="I206" i="3"/>
  <c r="G206" i="3"/>
  <c r="E206" i="3"/>
  <c r="M205" i="3"/>
  <c r="K205" i="3"/>
  <c r="I205" i="3"/>
  <c r="G205" i="3"/>
  <c r="E205" i="3"/>
  <c r="M204" i="3"/>
  <c r="K204" i="3"/>
  <c r="I204" i="3"/>
  <c r="G204" i="3"/>
  <c r="E204" i="3"/>
  <c r="M203" i="3"/>
  <c r="K203" i="3"/>
  <c r="I203" i="3"/>
  <c r="G203" i="3"/>
  <c r="E203" i="3"/>
  <c r="M202" i="3"/>
  <c r="K202" i="3"/>
  <c r="I202" i="3"/>
  <c r="G202" i="3"/>
  <c r="E202" i="3"/>
  <c r="M201" i="3"/>
  <c r="K201" i="3"/>
  <c r="I201" i="3"/>
  <c r="G201" i="3"/>
  <c r="E201" i="3"/>
  <c r="M200" i="3"/>
  <c r="K200" i="3"/>
  <c r="I200" i="3"/>
  <c r="G200" i="3"/>
  <c r="E200" i="3"/>
  <c r="M199" i="3"/>
  <c r="K199" i="3"/>
  <c r="I199" i="3"/>
  <c r="G199" i="3"/>
  <c r="E199" i="3"/>
  <c r="M198" i="3"/>
  <c r="K198" i="3"/>
  <c r="I198" i="3"/>
  <c r="G198" i="3"/>
  <c r="E198" i="3"/>
  <c r="M197" i="3"/>
  <c r="K197" i="3"/>
  <c r="I197" i="3"/>
  <c r="G197" i="3"/>
  <c r="E197" i="3"/>
  <c r="M196" i="3"/>
  <c r="K196" i="3"/>
  <c r="I196" i="3"/>
  <c r="G196" i="3"/>
  <c r="E196" i="3"/>
  <c r="M195" i="3"/>
  <c r="K195" i="3"/>
  <c r="I195" i="3"/>
  <c r="G195" i="3"/>
  <c r="E195" i="3"/>
  <c r="M194" i="3"/>
  <c r="K194" i="3"/>
  <c r="I194" i="3"/>
  <c r="G194" i="3"/>
  <c r="E194" i="3"/>
  <c r="M193" i="3"/>
  <c r="K193" i="3"/>
  <c r="I193" i="3"/>
  <c r="G193" i="3"/>
  <c r="E193" i="3"/>
  <c r="M192" i="3"/>
  <c r="K192" i="3"/>
  <c r="I192" i="3"/>
  <c r="G192" i="3"/>
  <c r="E192" i="3"/>
  <c r="M191" i="3"/>
  <c r="K191" i="3"/>
  <c r="I191" i="3"/>
  <c r="G191" i="3"/>
  <c r="E191" i="3"/>
  <c r="M190" i="3"/>
  <c r="K190" i="3"/>
  <c r="I190" i="3"/>
  <c r="G190" i="3"/>
  <c r="E190" i="3"/>
  <c r="M189" i="3"/>
  <c r="K189" i="3"/>
  <c r="I189" i="3"/>
  <c r="G189" i="3"/>
  <c r="E189" i="3"/>
  <c r="M188" i="3"/>
  <c r="K188" i="3"/>
  <c r="I188" i="3"/>
  <c r="G188" i="3"/>
  <c r="E188" i="3"/>
  <c r="M187" i="3"/>
  <c r="K187" i="3"/>
  <c r="I187" i="3"/>
  <c r="G187" i="3"/>
  <c r="E187" i="3"/>
  <c r="M186" i="3"/>
  <c r="K186" i="3"/>
  <c r="I186" i="3"/>
  <c r="G186" i="3"/>
  <c r="E186" i="3"/>
  <c r="M185" i="3"/>
  <c r="K185" i="3"/>
  <c r="I185" i="3"/>
  <c r="G185" i="3"/>
  <c r="E185" i="3"/>
  <c r="M184" i="3"/>
  <c r="K184" i="3"/>
  <c r="I184" i="3"/>
  <c r="G184" i="3"/>
  <c r="E184" i="3"/>
  <c r="M183" i="3"/>
  <c r="K183" i="3"/>
  <c r="I183" i="3"/>
  <c r="G183" i="3"/>
  <c r="E183" i="3"/>
  <c r="M182" i="3"/>
  <c r="K182" i="3"/>
  <c r="I182" i="3"/>
  <c r="G182" i="3"/>
  <c r="E182" i="3"/>
  <c r="M181" i="3"/>
  <c r="K181" i="3"/>
  <c r="I181" i="3"/>
  <c r="G181" i="3"/>
  <c r="E181" i="3"/>
  <c r="M180" i="3"/>
  <c r="K180" i="3"/>
  <c r="I180" i="3"/>
  <c r="G180" i="3"/>
  <c r="E180" i="3"/>
  <c r="M179" i="3"/>
  <c r="K179" i="3"/>
  <c r="I179" i="3"/>
  <c r="G179" i="3"/>
  <c r="E179" i="3"/>
  <c r="M178" i="3"/>
  <c r="K178" i="3"/>
  <c r="I178" i="3"/>
  <c r="G178" i="3"/>
  <c r="E178" i="3"/>
  <c r="M177" i="3"/>
  <c r="K177" i="3"/>
  <c r="I177" i="3"/>
  <c r="G177" i="3"/>
  <c r="E177" i="3"/>
  <c r="M176" i="3"/>
  <c r="K176" i="3"/>
  <c r="I176" i="3"/>
  <c r="G176" i="3"/>
  <c r="E176" i="3"/>
  <c r="M175" i="3"/>
  <c r="K175" i="3"/>
  <c r="I175" i="3"/>
  <c r="G175" i="3"/>
  <c r="E175" i="3"/>
  <c r="M174" i="3"/>
  <c r="K174" i="3"/>
  <c r="I174" i="3"/>
  <c r="G174" i="3"/>
  <c r="E174" i="3"/>
  <c r="M173" i="3"/>
  <c r="K173" i="3"/>
  <c r="I173" i="3"/>
  <c r="G173" i="3"/>
  <c r="E173" i="3"/>
  <c r="M172" i="3"/>
  <c r="K172" i="3"/>
  <c r="I172" i="3"/>
  <c r="G172" i="3"/>
  <c r="E172" i="3"/>
  <c r="M171" i="3"/>
  <c r="K171" i="3"/>
  <c r="I171" i="3"/>
  <c r="G171" i="3"/>
  <c r="E171" i="3"/>
  <c r="M170" i="3"/>
  <c r="K170" i="3"/>
  <c r="I170" i="3"/>
  <c r="G170" i="3"/>
  <c r="E170" i="3"/>
  <c r="M169" i="3"/>
  <c r="K169" i="3"/>
  <c r="I169" i="3"/>
  <c r="G169" i="3"/>
  <c r="E169" i="3"/>
  <c r="M168" i="3"/>
  <c r="K168" i="3"/>
  <c r="I168" i="3"/>
  <c r="G168" i="3"/>
  <c r="E168" i="3"/>
  <c r="M167" i="3"/>
  <c r="K167" i="3"/>
  <c r="I167" i="3"/>
  <c r="G167" i="3"/>
  <c r="E167" i="3"/>
  <c r="M166" i="3"/>
  <c r="K166" i="3"/>
  <c r="I166" i="3"/>
  <c r="G166" i="3"/>
  <c r="E166" i="3"/>
  <c r="M165" i="3"/>
  <c r="K165" i="3"/>
  <c r="I165" i="3"/>
  <c r="G165" i="3"/>
  <c r="E165" i="3"/>
  <c r="M164" i="3"/>
  <c r="K164" i="3"/>
  <c r="I164" i="3"/>
  <c r="G164" i="3"/>
  <c r="E164" i="3"/>
  <c r="M163" i="3"/>
  <c r="K163" i="3"/>
  <c r="I163" i="3"/>
  <c r="G163" i="3"/>
  <c r="E163" i="3"/>
  <c r="M162" i="3"/>
  <c r="K162" i="3"/>
  <c r="I162" i="3"/>
  <c r="G162" i="3"/>
  <c r="E162" i="3"/>
  <c r="M161" i="3"/>
  <c r="K161" i="3"/>
  <c r="I161" i="3"/>
  <c r="G161" i="3"/>
  <c r="E161" i="3"/>
  <c r="M160" i="3"/>
  <c r="K160" i="3"/>
  <c r="I160" i="3"/>
  <c r="G160" i="3"/>
  <c r="E160" i="3"/>
  <c r="M159" i="3"/>
  <c r="K159" i="3"/>
  <c r="I159" i="3"/>
  <c r="G159" i="3"/>
  <c r="E159" i="3"/>
  <c r="M158" i="3"/>
  <c r="K158" i="3"/>
  <c r="I158" i="3"/>
  <c r="G158" i="3"/>
  <c r="E158" i="3"/>
  <c r="M157" i="3"/>
  <c r="K157" i="3"/>
  <c r="I157" i="3"/>
  <c r="G157" i="3"/>
  <c r="E157" i="3"/>
  <c r="M156" i="3"/>
  <c r="K156" i="3"/>
  <c r="I156" i="3"/>
  <c r="G156" i="3"/>
  <c r="E156" i="3"/>
  <c r="M155" i="3"/>
  <c r="K155" i="3"/>
  <c r="I155" i="3"/>
  <c r="G155" i="3"/>
  <c r="E155" i="3"/>
  <c r="M154" i="3"/>
  <c r="K154" i="3"/>
  <c r="I154" i="3"/>
  <c r="G154" i="3"/>
  <c r="E154" i="3"/>
  <c r="M153" i="3"/>
  <c r="K153" i="3"/>
  <c r="I153" i="3"/>
  <c r="G153" i="3"/>
  <c r="E153" i="3"/>
  <c r="M152" i="3"/>
  <c r="K152" i="3"/>
  <c r="I152" i="3"/>
  <c r="G152" i="3"/>
  <c r="E152" i="3"/>
  <c r="M151" i="3"/>
  <c r="K151" i="3"/>
  <c r="I151" i="3"/>
  <c r="G151" i="3"/>
  <c r="E151" i="3"/>
  <c r="M150" i="3"/>
  <c r="K150" i="3"/>
  <c r="I150" i="3"/>
  <c r="G150" i="3"/>
  <c r="E150" i="3"/>
  <c r="M149" i="3"/>
  <c r="K149" i="3"/>
  <c r="I149" i="3"/>
  <c r="G149" i="3"/>
  <c r="E149" i="3"/>
  <c r="M148" i="3"/>
  <c r="K148" i="3"/>
  <c r="I148" i="3"/>
  <c r="G148" i="3"/>
  <c r="E148" i="3"/>
  <c r="M147" i="3"/>
  <c r="K147" i="3"/>
  <c r="I147" i="3"/>
  <c r="G147" i="3"/>
  <c r="E147" i="3"/>
  <c r="M146" i="3"/>
  <c r="K146" i="3"/>
  <c r="I146" i="3"/>
  <c r="G146" i="3"/>
  <c r="E146" i="3"/>
  <c r="M145" i="3"/>
  <c r="K145" i="3"/>
  <c r="I145" i="3"/>
  <c r="G145" i="3"/>
  <c r="E145" i="3"/>
  <c r="M144" i="3"/>
  <c r="K144" i="3"/>
  <c r="I144" i="3"/>
  <c r="G144" i="3"/>
  <c r="E144" i="3"/>
  <c r="M143" i="3"/>
  <c r="K143" i="3"/>
  <c r="I143" i="3"/>
  <c r="G143" i="3"/>
  <c r="E143" i="3"/>
  <c r="M142" i="3"/>
  <c r="K142" i="3"/>
  <c r="I142" i="3"/>
  <c r="G142" i="3"/>
  <c r="E142" i="3"/>
  <c r="M141" i="3"/>
  <c r="K141" i="3"/>
  <c r="I141" i="3"/>
  <c r="G141" i="3"/>
  <c r="E141" i="3"/>
  <c r="M140" i="3"/>
  <c r="K140" i="3"/>
  <c r="I140" i="3"/>
  <c r="G140" i="3"/>
  <c r="E140" i="3"/>
  <c r="M139" i="3"/>
  <c r="K139" i="3"/>
  <c r="I139" i="3"/>
  <c r="G139" i="3"/>
  <c r="E139" i="3"/>
  <c r="M138" i="3"/>
  <c r="K138" i="3"/>
  <c r="I138" i="3"/>
  <c r="G138" i="3"/>
  <c r="E138" i="3"/>
  <c r="M137" i="3"/>
  <c r="K137" i="3"/>
  <c r="I137" i="3"/>
  <c r="G137" i="3"/>
  <c r="E137" i="3"/>
  <c r="M136" i="3"/>
  <c r="K136" i="3"/>
  <c r="I136" i="3"/>
  <c r="G136" i="3"/>
  <c r="E136" i="3"/>
  <c r="M135" i="3"/>
  <c r="K135" i="3"/>
  <c r="I135" i="3"/>
  <c r="G135" i="3"/>
  <c r="E135" i="3"/>
  <c r="M134" i="3"/>
  <c r="K134" i="3"/>
  <c r="I134" i="3"/>
  <c r="G134" i="3"/>
  <c r="E134" i="3"/>
  <c r="M133" i="3"/>
  <c r="K133" i="3"/>
  <c r="I133" i="3"/>
  <c r="G133" i="3"/>
  <c r="E133" i="3"/>
  <c r="M132" i="3"/>
  <c r="K132" i="3"/>
  <c r="I132" i="3"/>
  <c r="G132" i="3"/>
  <c r="E132" i="3"/>
  <c r="M131" i="3"/>
  <c r="K131" i="3"/>
  <c r="I131" i="3"/>
  <c r="G131" i="3"/>
  <c r="E131" i="3"/>
  <c r="M130" i="3"/>
  <c r="K130" i="3"/>
  <c r="I130" i="3"/>
  <c r="G130" i="3"/>
  <c r="E130" i="3"/>
  <c r="M129" i="3"/>
  <c r="K129" i="3"/>
  <c r="I129" i="3"/>
  <c r="G129" i="3"/>
  <c r="E129" i="3"/>
  <c r="M128" i="3"/>
  <c r="K128" i="3"/>
  <c r="I128" i="3"/>
  <c r="G128" i="3"/>
  <c r="E128" i="3"/>
  <c r="M127" i="3"/>
  <c r="K127" i="3"/>
  <c r="I127" i="3"/>
  <c r="G127" i="3"/>
  <c r="E127" i="3"/>
  <c r="M126" i="3"/>
  <c r="K126" i="3"/>
  <c r="I126" i="3"/>
  <c r="G126" i="3"/>
  <c r="E126" i="3"/>
  <c r="M125" i="3"/>
  <c r="K125" i="3"/>
  <c r="I125" i="3"/>
  <c r="G125" i="3"/>
  <c r="E125" i="3"/>
  <c r="M124" i="3"/>
  <c r="K124" i="3"/>
  <c r="I124" i="3"/>
  <c r="G124" i="3"/>
  <c r="E124" i="3"/>
  <c r="M123" i="3"/>
  <c r="K123" i="3"/>
  <c r="I123" i="3"/>
  <c r="G123" i="3"/>
  <c r="E123" i="3"/>
  <c r="M122" i="3"/>
  <c r="K122" i="3"/>
  <c r="I122" i="3"/>
  <c r="G122" i="3"/>
  <c r="E122" i="3"/>
  <c r="M121" i="3"/>
  <c r="K121" i="3"/>
  <c r="I121" i="3"/>
  <c r="G121" i="3"/>
  <c r="E121" i="3"/>
  <c r="M120" i="3"/>
  <c r="K120" i="3"/>
  <c r="I120" i="3"/>
  <c r="G120" i="3"/>
  <c r="E120" i="3"/>
  <c r="M119" i="3"/>
  <c r="K119" i="3"/>
  <c r="I119" i="3"/>
  <c r="G119" i="3"/>
  <c r="E119" i="3"/>
  <c r="M118" i="3"/>
  <c r="K118" i="3"/>
  <c r="I118" i="3"/>
  <c r="G118" i="3"/>
  <c r="E118" i="3"/>
  <c r="M117" i="3"/>
  <c r="K117" i="3"/>
  <c r="I117" i="3"/>
  <c r="G117" i="3"/>
  <c r="E117" i="3"/>
  <c r="M116" i="3"/>
  <c r="K116" i="3"/>
  <c r="I116" i="3"/>
  <c r="G116" i="3"/>
  <c r="E116" i="3"/>
  <c r="M115" i="3"/>
  <c r="K115" i="3"/>
  <c r="I115" i="3"/>
  <c r="G115" i="3"/>
  <c r="E115" i="3"/>
  <c r="M114" i="3"/>
  <c r="K114" i="3"/>
  <c r="I114" i="3"/>
  <c r="G114" i="3"/>
  <c r="E114" i="3"/>
  <c r="M113" i="3"/>
  <c r="K113" i="3"/>
  <c r="I113" i="3"/>
  <c r="G113" i="3"/>
  <c r="E113" i="3"/>
  <c r="M112" i="3"/>
  <c r="K112" i="3"/>
  <c r="I112" i="3"/>
  <c r="G112" i="3"/>
  <c r="E112" i="3"/>
  <c r="M111" i="3"/>
  <c r="K111" i="3"/>
  <c r="I111" i="3"/>
  <c r="G111" i="3"/>
  <c r="E111" i="3"/>
  <c r="M110" i="3"/>
  <c r="K110" i="3"/>
  <c r="I110" i="3"/>
  <c r="G110" i="3"/>
  <c r="E110" i="3"/>
  <c r="M109" i="3"/>
  <c r="K109" i="3"/>
  <c r="I109" i="3"/>
  <c r="G109" i="3"/>
  <c r="E109" i="3"/>
  <c r="M108" i="3"/>
  <c r="K108" i="3"/>
  <c r="I108" i="3"/>
  <c r="G108" i="3"/>
  <c r="E108" i="3"/>
  <c r="M107" i="3"/>
  <c r="K107" i="3"/>
  <c r="I107" i="3"/>
  <c r="G107" i="3"/>
  <c r="E107" i="3"/>
  <c r="M106" i="3"/>
  <c r="K106" i="3"/>
  <c r="I106" i="3"/>
  <c r="G106" i="3"/>
  <c r="M105" i="3"/>
  <c r="K105" i="3"/>
  <c r="I105" i="3"/>
  <c r="G105" i="3"/>
  <c r="M104" i="3"/>
  <c r="K104" i="3"/>
  <c r="I104" i="3"/>
  <c r="G104" i="3"/>
  <c r="M103" i="3"/>
  <c r="K103" i="3"/>
  <c r="I103" i="3"/>
  <c r="G103" i="3"/>
  <c r="M102" i="3"/>
  <c r="K102" i="3"/>
  <c r="I102" i="3"/>
  <c r="G102" i="3"/>
  <c r="M101" i="3"/>
  <c r="K101" i="3"/>
  <c r="I101" i="3"/>
  <c r="G101" i="3"/>
  <c r="M100" i="3"/>
  <c r="K100" i="3"/>
  <c r="I100" i="3"/>
  <c r="G100" i="3"/>
  <c r="M99" i="3"/>
  <c r="K99" i="3"/>
  <c r="I99" i="3"/>
  <c r="G99" i="3"/>
  <c r="M98" i="3"/>
  <c r="K98" i="3"/>
  <c r="I98" i="3"/>
  <c r="G98" i="3"/>
  <c r="M97" i="3"/>
  <c r="K97" i="3"/>
  <c r="I97" i="3"/>
  <c r="G97" i="3"/>
  <c r="M96" i="3"/>
  <c r="K96" i="3"/>
  <c r="I96" i="3"/>
  <c r="G96" i="3"/>
  <c r="M95" i="3"/>
  <c r="K95" i="3"/>
  <c r="I95" i="3"/>
  <c r="G95" i="3"/>
  <c r="M94" i="3"/>
  <c r="K94" i="3"/>
  <c r="I94" i="3"/>
  <c r="G94" i="3"/>
  <c r="M93" i="3"/>
  <c r="K93" i="3"/>
  <c r="I93" i="3"/>
  <c r="G93" i="3"/>
  <c r="M92" i="3"/>
  <c r="K92" i="3"/>
  <c r="I92" i="3"/>
  <c r="G92" i="3"/>
  <c r="M91" i="3"/>
  <c r="K91" i="3"/>
  <c r="I91" i="3"/>
  <c r="G91" i="3"/>
  <c r="M90" i="3"/>
  <c r="K90" i="3"/>
  <c r="I90" i="3"/>
  <c r="G90" i="3"/>
  <c r="M89" i="3"/>
  <c r="K89" i="3"/>
  <c r="I89" i="3"/>
  <c r="G89" i="3"/>
  <c r="M88" i="3"/>
  <c r="K88" i="3"/>
  <c r="I88" i="3"/>
  <c r="G88" i="3"/>
  <c r="M87" i="3"/>
  <c r="K87" i="3"/>
  <c r="I87" i="3"/>
  <c r="G87" i="3"/>
  <c r="M86" i="3"/>
  <c r="K86" i="3"/>
  <c r="I86" i="3"/>
  <c r="G86" i="3"/>
  <c r="M85" i="3"/>
  <c r="K85" i="3"/>
  <c r="I85" i="3"/>
  <c r="G85" i="3"/>
  <c r="M84" i="3"/>
  <c r="K84" i="3"/>
  <c r="I84" i="3"/>
  <c r="G84" i="3"/>
  <c r="M83" i="3"/>
  <c r="K83" i="3"/>
  <c r="I83" i="3"/>
  <c r="G83" i="3"/>
  <c r="M82" i="3"/>
  <c r="K82" i="3"/>
  <c r="I82" i="3"/>
  <c r="G82" i="3"/>
  <c r="M81" i="3"/>
  <c r="K81" i="3"/>
  <c r="I81" i="3"/>
  <c r="G81" i="3"/>
  <c r="M80" i="3"/>
  <c r="K80" i="3"/>
  <c r="I80" i="3"/>
  <c r="G80" i="3"/>
  <c r="M79" i="3"/>
  <c r="K79" i="3"/>
  <c r="I79" i="3"/>
  <c r="G79" i="3"/>
  <c r="M78" i="3"/>
  <c r="K78" i="3"/>
  <c r="I78" i="3"/>
  <c r="G78" i="3"/>
  <c r="M77" i="3"/>
  <c r="K77" i="3"/>
  <c r="I77" i="3"/>
  <c r="G77" i="3"/>
  <c r="M76" i="3"/>
  <c r="K76" i="3"/>
  <c r="I76" i="3"/>
  <c r="G76" i="3"/>
  <c r="M75" i="3"/>
  <c r="K75" i="3"/>
  <c r="I75" i="3"/>
  <c r="G75" i="3"/>
  <c r="M74" i="3"/>
  <c r="K74" i="3"/>
  <c r="I74" i="3"/>
  <c r="G74" i="3"/>
  <c r="M73" i="3"/>
  <c r="K73" i="3"/>
  <c r="I73" i="3"/>
  <c r="G73" i="3"/>
  <c r="M72" i="3"/>
  <c r="K72" i="3"/>
  <c r="I72" i="3"/>
  <c r="G72" i="3"/>
  <c r="M71" i="3"/>
  <c r="K71" i="3"/>
  <c r="I71" i="3"/>
  <c r="G71" i="3"/>
  <c r="M70" i="3"/>
  <c r="K70" i="3"/>
  <c r="I70" i="3"/>
  <c r="G70" i="3"/>
  <c r="M69" i="3"/>
  <c r="K69" i="3"/>
  <c r="I69" i="3"/>
  <c r="G69" i="3"/>
  <c r="M68" i="3"/>
  <c r="K68" i="3"/>
  <c r="I68" i="3"/>
  <c r="G68" i="3"/>
  <c r="M67" i="3"/>
  <c r="K67" i="3"/>
  <c r="I67" i="3"/>
  <c r="G67" i="3"/>
  <c r="M66" i="3"/>
  <c r="K66" i="3"/>
  <c r="I66" i="3"/>
  <c r="G66" i="3"/>
  <c r="M65" i="3"/>
  <c r="K65" i="3"/>
  <c r="I65" i="3"/>
  <c r="G65" i="3"/>
  <c r="M64" i="3"/>
  <c r="K64" i="3"/>
  <c r="I64" i="3"/>
  <c r="G64" i="3"/>
  <c r="M63" i="3"/>
  <c r="K63" i="3"/>
  <c r="I63" i="3"/>
  <c r="G63" i="3"/>
  <c r="M62" i="3"/>
  <c r="K62" i="3"/>
  <c r="I62" i="3"/>
  <c r="G62" i="3"/>
  <c r="M61" i="3"/>
  <c r="K61" i="3"/>
  <c r="I61" i="3"/>
  <c r="G61" i="3"/>
  <c r="M60" i="3"/>
  <c r="K60" i="3"/>
  <c r="I60" i="3"/>
  <c r="G60" i="3"/>
  <c r="M59" i="3"/>
  <c r="K59" i="3"/>
  <c r="I59" i="3"/>
  <c r="G59" i="3"/>
  <c r="M58" i="3"/>
  <c r="K58" i="3"/>
  <c r="I58" i="3"/>
  <c r="G58" i="3"/>
  <c r="M57" i="3"/>
  <c r="K57" i="3"/>
  <c r="I57" i="3"/>
  <c r="G57" i="3"/>
  <c r="M56" i="3"/>
  <c r="K56" i="3"/>
  <c r="I56" i="3"/>
  <c r="G56" i="3"/>
  <c r="M55" i="3"/>
  <c r="K55" i="3"/>
  <c r="I55" i="3"/>
  <c r="G55" i="3"/>
  <c r="M54" i="3"/>
  <c r="K54" i="3"/>
  <c r="I54" i="3"/>
  <c r="G54" i="3"/>
  <c r="M53" i="3"/>
  <c r="K53" i="3"/>
  <c r="I53" i="3"/>
  <c r="G53" i="3"/>
  <c r="M52" i="3"/>
  <c r="K52" i="3"/>
  <c r="I52" i="3"/>
  <c r="G52" i="3"/>
  <c r="M51" i="3"/>
  <c r="K51" i="3"/>
  <c r="I51" i="3"/>
  <c r="G51" i="3"/>
  <c r="M50" i="3"/>
  <c r="K50" i="3"/>
  <c r="I50" i="3"/>
  <c r="G50" i="3"/>
  <c r="M49" i="3"/>
  <c r="K49" i="3"/>
  <c r="I49" i="3"/>
  <c r="G49" i="3"/>
  <c r="M48" i="3"/>
  <c r="K48" i="3"/>
  <c r="I48" i="3"/>
  <c r="G48" i="3"/>
  <c r="M47" i="3"/>
  <c r="K47" i="3"/>
  <c r="I47" i="3"/>
  <c r="G47" i="3"/>
  <c r="M46" i="3"/>
  <c r="K46" i="3"/>
  <c r="I46" i="3"/>
  <c r="G46" i="3"/>
  <c r="M45" i="3"/>
  <c r="K45" i="3"/>
  <c r="I45" i="3"/>
  <c r="G45" i="3"/>
  <c r="M44" i="3"/>
  <c r="K44" i="3"/>
  <c r="I44" i="3"/>
  <c r="G44" i="3"/>
  <c r="M43" i="3"/>
  <c r="K43" i="3"/>
  <c r="I43" i="3"/>
  <c r="G43" i="3"/>
  <c r="M42" i="3"/>
  <c r="K42" i="3"/>
  <c r="I42" i="3"/>
  <c r="G42" i="3"/>
  <c r="M41" i="3"/>
  <c r="K41" i="3"/>
  <c r="I41" i="3"/>
  <c r="G41" i="3"/>
  <c r="M40" i="3"/>
  <c r="K40" i="3"/>
  <c r="I40" i="3"/>
  <c r="G40" i="3"/>
  <c r="M39" i="3"/>
  <c r="K39" i="3"/>
  <c r="I39" i="3"/>
  <c r="G39" i="3"/>
  <c r="M38" i="3"/>
  <c r="K38" i="3"/>
  <c r="I38" i="3"/>
  <c r="G38" i="3"/>
  <c r="M37" i="3"/>
  <c r="K37" i="3"/>
  <c r="I37" i="3"/>
  <c r="G37" i="3"/>
  <c r="M36" i="3"/>
  <c r="K36" i="3"/>
  <c r="I36" i="3"/>
  <c r="G36" i="3"/>
  <c r="M35" i="3"/>
  <c r="K35" i="3"/>
  <c r="I35" i="3"/>
  <c r="G35" i="3"/>
  <c r="M34" i="3"/>
  <c r="K34" i="3"/>
  <c r="I34" i="3"/>
  <c r="G34" i="3"/>
  <c r="M33" i="3"/>
  <c r="K33" i="3"/>
  <c r="I33" i="3"/>
  <c r="G33" i="3"/>
  <c r="M32" i="3"/>
  <c r="K32" i="3"/>
  <c r="I32" i="3"/>
  <c r="G32" i="3"/>
  <c r="M31" i="3"/>
  <c r="K31" i="3"/>
  <c r="I31" i="3"/>
  <c r="G31" i="3"/>
  <c r="M30" i="3"/>
  <c r="K30" i="3"/>
  <c r="I30" i="3"/>
  <c r="G30" i="3"/>
  <c r="M29" i="3"/>
  <c r="K29" i="3"/>
  <c r="I29" i="3"/>
  <c r="G29" i="3"/>
  <c r="M28" i="3"/>
  <c r="K28" i="3"/>
  <c r="I28" i="3"/>
  <c r="G28" i="3"/>
  <c r="M27" i="3"/>
  <c r="K27" i="3"/>
  <c r="I27" i="3"/>
  <c r="G27" i="3"/>
  <c r="M26" i="3"/>
  <c r="K26" i="3"/>
  <c r="I26" i="3"/>
  <c r="G26" i="3"/>
  <c r="M25" i="3"/>
  <c r="K25" i="3"/>
  <c r="I25" i="3"/>
  <c r="G25" i="3"/>
  <c r="M24" i="3"/>
  <c r="K24" i="3"/>
  <c r="I24" i="3"/>
  <c r="G24" i="3"/>
  <c r="M23" i="3"/>
  <c r="K23" i="3"/>
  <c r="I23" i="3"/>
  <c r="G23" i="3"/>
  <c r="M22" i="3"/>
  <c r="K22" i="3"/>
  <c r="I22" i="3"/>
  <c r="G22" i="3"/>
  <c r="M21" i="3"/>
  <c r="K21" i="3"/>
  <c r="I21" i="3"/>
  <c r="G21" i="3"/>
  <c r="M20" i="3"/>
  <c r="K20" i="3"/>
  <c r="I20" i="3"/>
  <c r="G20" i="3"/>
  <c r="M19" i="3"/>
  <c r="K19" i="3"/>
  <c r="I19" i="3"/>
  <c r="G19" i="3"/>
  <c r="M18" i="3"/>
  <c r="K18" i="3"/>
  <c r="I18" i="3"/>
  <c r="G18" i="3"/>
  <c r="M17" i="3"/>
  <c r="K17" i="3"/>
  <c r="I17" i="3"/>
  <c r="G17" i="3"/>
  <c r="M16" i="3"/>
  <c r="K16" i="3"/>
  <c r="I16" i="3"/>
  <c r="G16" i="3"/>
  <c r="M15" i="3"/>
  <c r="K15" i="3"/>
  <c r="I15" i="3"/>
  <c r="G15" i="3"/>
  <c r="M14" i="3"/>
  <c r="K14" i="3"/>
  <c r="I14" i="3"/>
  <c r="G14" i="3"/>
  <c r="M13" i="3"/>
  <c r="K13" i="3"/>
  <c r="I13" i="3"/>
  <c r="G13" i="3"/>
  <c r="E13" i="3"/>
  <c r="M12" i="3"/>
  <c r="K12" i="3"/>
  <c r="I12" i="3"/>
  <c r="G12" i="3"/>
  <c r="E12" i="3"/>
  <c r="M11" i="3"/>
  <c r="K11" i="3"/>
  <c r="I11" i="3"/>
  <c r="G11" i="3"/>
  <c r="E11" i="3"/>
  <c r="M10" i="3"/>
  <c r="K10" i="3"/>
  <c r="I10" i="3"/>
  <c r="G10" i="3"/>
  <c r="E10" i="3"/>
  <c r="M9" i="3"/>
  <c r="K9" i="3"/>
  <c r="I9" i="3"/>
  <c r="G9" i="3"/>
  <c r="E9" i="3"/>
  <c r="M8" i="3"/>
  <c r="K8" i="3"/>
  <c r="I8" i="3"/>
  <c r="G8" i="3"/>
  <c r="E8" i="3"/>
  <c r="M7" i="3"/>
  <c r="K7" i="3"/>
  <c r="I7" i="3"/>
  <c r="G7" i="3"/>
  <c r="E7" i="3"/>
  <c r="M6" i="3"/>
  <c r="K6" i="3"/>
  <c r="I6" i="3"/>
  <c r="G6" i="3"/>
  <c r="E6" i="3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10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52" i="1"/>
  <c r="K251" i="1"/>
  <c r="M253" i="1"/>
  <c r="E252" i="1"/>
  <c r="A252" i="1"/>
  <c r="E251" i="1"/>
  <c r="I249" i="1"/>
  <c r="G249" i="1"/>
  <c r="E249" i="1"/>
  <c r="E248" i="1"/>
  <c r="I143" i="1"/>
  <c r="I142" i="1"/>
  <c r="E142" i="1"/>
  <c r="I141" i="1"/>
  <c r="E141" i="1"/>
  <c r="M140" i="1"/>
  <c r="K140" i="1"/>
  <c r="I140" i="1"/>
  <c r="G140" i="1"/>
  <c r="E140" i="1"/>
  <c r="M139" i="1"/>
  <c r="K139" i="1"/>
  <c r="I139" i="1"/>
  <c r="G139" i="1"/>
  <c r="E139" i="1"/>
  <c r="M138" i="1"/>
  <c r="K138" i="1"/>
  <c r="I138" i="1"/>
  <c r="G138" i="1"/>
  <c r="E138" i="1"/>
  <c r="M137" i="1"/>
  <c r="K137" i="1"/>
  <c r="I137" i="1"/>
  <c r="G137" i="1"/>
  <c r="E137" i="1"/>
  <c r="M136" i="1"/>
  <c r="K136" i="1"/>
  <c r="I136" i="1"/>
  <c r="G136" i="1"/>
  <c r="E136" i="1"/>
  <c r="M135" i="1"/>
  <c r="K135" i="1"/>
  <c r="I135" i="1"/>
  <c r="G135" i="1"/>
  <c r="E135" i="1"/>
  <c r="M134" i="1"/>
  <c r="K134" i="1"/>
  <c r="I134" i="1"/>
  <c r="G134" i="1"/>
  <c r="E134" i="1"/>
  <c r="M133" i="1"/>
  <c r="K133" i="1"/>
  <c r="I133" i="1"/>
  <c r="G133" i="1"/>
  <c r="E133" i="1"/>
  <c r="M132" i="1"/>
  <c r="K132" i="1"/>
  <c r="I132" i="1"/>
  <c r="G132" i="1"/>
  <c r="E132" i="1"/>
  <c r="M131" i="1"/>
  <c r="K131" i="1"/>
  <c r="I131" i="1"/>
  <c r="G131" i="1"/>
  <c r="E131" i="1"/>
  <c r="M130" i="1"/>
  <c r="K130" i="1"/>
  <c r="I130" i="1"/>
  <c r="G130" i="1"/>
  <c r="E130" i="1"/>
  <c r="M129" i="1"/>
  <c r="K129" i="1"/>
  <c r="I129" i="1"/>
  <c r="G129" i="1"/>
  <c r="E129" i="1"/>
  <c r="M128" i="1"/>
  <c r="K128" i="1"/>
  <c r="I128" i="1"/>
  <c r="G128" i="1"/>
  <c r="E128" i="1"/>
  <c r="M127" i="1"/>
  <c r="K127" i="1"/>
  <c r="I127" i="1"/>
  <c r="G127" i="1"/>
  <c r="E127" i="1"/>
  <c r="M126" i="1"/>
  <c r="K126" i="1"/>
  <c r="I126" i="1"/>
  <c r="G126" i="1"/>
  <c r="E126" i="1"/>
  <c r="M125" i="1"/>
  <c r="K125" i="1"/>
  <c r="I125" i="1"/>
  <c r="G125" i="1"/>
  <c r="E125" i="1"/>
  <c r="M124" i="1"/>
  <c r="K124" i="1"/>
  <c r="I124" i="1"/>
  <c r="G124" i="1"/>
  <c r="E124" i="1"/>
  <c r="M123" i="1"/>
  <c r="K123" i="1"/>
  <c r="I123" i="1"/>
  <c r="G123" i="1"/>
  <c r="E123" i="1"/>
  <c r="M122" i="1"/>
  <c r="K122" i="1"/>
  <c r="I122" i="1"/>
  <c r="G122" i="1"/>
  <c r="E122" i="1"/>
  <c r="M121" i="1"/>
  <c r="K121" i="1"/>
  <c r="I121" i="1"/>
  <c r="G121" i="1"/>
  <c r="E121" i="1"/>
  <c r="M120" i="1"/>
  <c r="K120" i="1"/>
  <c r="I120" i="1"/>
  <c r="G120" i="1"/>
  <c r="E120" i="1"/>
  <c r="M119" i="1"/>
  <c r="K119" i="1"/>
  <c r="I119" i="1"/>
  <c r="G119" i="1"/>
  <c r="E119" i="1"/>
  <c r="M118" i="1"/>
  <c r="K118" i="1"/>
  <c r="I118" i="1"/>
  <c r="G118" i="1"/>
  <c r="E118" i="1"/>
  <c r="M117" i="1"/>
  <c r="K117" i="1"/>
  <c r="I117" i="1"/>
  <c r="G117" i="1"/>
  <c r="E117" i="1"/>
  <c r="M116" i="1"/>
  <c r="K116" i="1"/>
  <c r="I116" i="1"/>
  <c r="G116" i="1"/>
  <c r="E116" i="1"/>
  <c r="M115" i="1"/>
  <c r="K115" i="1"/>
  <c r="I115" i="1"/>
  <c r="G115" i="1"/>
  <c r="E115" i="1"/>
  <c r="M114" i="1"/>
  <c r="K114" i="1"/>
  <c r="I114" i="1"/>
  <c r="G114" i="1"/>
  <c r="E114" i="1"/>
  <c r="M113" i="1"/>
  <c r="K113" i="1"/>
  <c r="I113" i="1"/>
  <c r="G113" i="1"/>
  <c r="E113" i="1"/>
  <c r="M112" i="1"/>
  <c r="K112" i="1"/>
  <c r="I112" i="1"/>
  <c r="G112" i="1"/>
  <c r="E112" i="1"/>
  <c r="M111" i="1"/>
  <c r="K111" i="1"/>
  <c r="I111" i="1"/>
  <c r="G111" i="1"/>
  <c r="E111" i="1"/>
  <c r="M110" i="1"/>
  <c r="K110" i="1"/>
  <c r="I110" i="1"/>
  <c r="G110" i="1"/>
  <c r="E110" i="1"/>
  <c r="M109" i="1"/>
  <c r="K109" i="1"/>
  <c r="I109" i="1"/>
  <c r="G109" i="1"/>
  <c r="E109" i="1"/>
  <c r="M108" i="1"/>
  <c r="K108" i="1"/>
  <c r="I108" i="1"/>
  <c r="G108" i="1"/>
  <c r="E108" i="1"/>
  <c r="M107" i="1"/>
  <c r="K107" i="1"/>
  <c r="I107" i="1"/>
  <c r="G107" i="1"/>
  <c r="E107" i="1"/>
  <c r="M106" i="1"/>
  <c r="K106" i="1"/>
  <c r="I106" i="1"/>
  <c r="G106" i="1"/>
  <c r="E106" i="1"/>
  <c r="M105" i="1"/>
  <c r="K105" i="1"/>
  <c r="I105" i="1"/>
  <c r="G105" i="1"/>
  <c r="E105" i="1"/>
  <c r="M104" i="1"/>
  <c r="K104" i="1"/>
  <c r="I104" i="1"/>
  <c r="G104" i="1"/>
  <c r="E104" i="1"/>
  <c r="M103" i="1"/>
  <c r="K103" i="1"/>
  <c r="I103" i="1"/>
  <c r="G103" i="1"/>
  <c r="E103" i="1"/>
  <c r="M102" i="1"/>
  <c r="K102" i="1"/>
  <c r="I102" i="1"/>
  <c r="G102" i="1"/>
  <c r="E102" i="1"/>
  <c r="M101" i="1"/>
  <c r="K101" i="1"/>
  <c r="I101" i="1"/>
  <c r="G101" i="1"/>
  <c r="E101" i="1"/>
  <c r="M100" i="1"/>
  <c r="K100" i="1"/>
  <c r="I100" i="1"/>
  <c r="G100" i="1"/>
  <c r="E100" i="1"/>
  <c r="M99" i="1"/>
  <c r="K99" i="1"/>
  <c r="I99" i="1"/>
  <c r="G99" i="1"/>
  <c r="E99" i="1"/>
  <c r="M98" i="1"/>
  <c r="K98" i="1"/>
  <c r="I98" i="1"/>
  <c r="G98" i="1"/>
  <c r="E98" i="1"/>
  <c r="M97" i="1"/>
  <c r="K97" i="1"/>
  <c r="I97" i="1"/>
  <c r="G97" i="1"/>
  <c r="E97" i="1"/>
  <c r="M96" i="1"/>
  <c r="K96" i="1"/>
  <c r="I96" i="1"/>
  <c r="G96" i="1"/>
  <c r="E96" i="1"/>
  <c r="M95" i="1"/>
  <c r="K95" i="1"/>
  <c r="I95" i="1"/>
  <c r="G95" i="1"/>
  <c r="E95" i="1"/>
  <c r="M94" i="1"/>
  <c r="K94" i="1"/>
  <c r="I94" i="1"/>
  <c r="G94" i="1"/>
  <c r="E94" i="1"/>
  <c r="M93" i="1"/>
  <c r="K93" i="1"/>
  <c r="I93" i="1"/>
  <c r="G93" i="1"/>
  <c r="E93" i="1"/>
  <c r="M92" i="1"/>
  <c r="K92" i="1"/>
  <c r="I92" i="1"/>
  <c r="G92" i="1"/>
  <c r="E92" i="1"/>
  <c r="M91" i="1"/>
  <c r="K91" i="1"/>
  <c r="I91" i="1"/>
  <c r="G91" i="1"/>
  <c r="E91" i="1"/>
  <c r="M90" i="1"/>
  <c r="K90" i="1"/>
  <c r="I90" i="1"/>
  <c r="G90" i="1"/>
  <c r="E90" i="1"/>
  <c r="M89" i="1"/>
  <c r="K89" i="1"/>
  <c r="I89" i="1"/>
  <c r="G89" i="1"/>
  <c r="E89" i="1"/>
  <c r="M88" i="1"/>
  <c r="K88" i="1"/>
  <c r="I88" i="1"/>
  <c r="G88" i="1"/>
  <c r="E88" i="1"/>
  <c r="M87" i="1"/>
  <c r="K87" i="1"/>
  <c r="I87" i="1"/>
  <c r="G87" i="1"/>
  <c r="E87" i="1"/>
  <c r="M86" i="1"/>
  <c r="K86" i="1"/>
  <c r="I86" i="1"/>
  <c r="G86" i="1"/>
  <c r="E86" i="1"/>
  <c r="M85" i="1"/>
  <c r="K85" i="1"/>
  <c r="I85" i="1"/>
  <c r="G85" i="1"/>
  <c r="E85" i="1"/>
  <c r="M84" i="1"/>
  <c r="K84" i="1"/>
  <c r="I84" i="1"/>
  <c r="G84" i="1"/>
  <c r="E84" i="1"/>
  <c r="M83" i="1"/>
  <c r="K83" i="1"/>
  <c r="I83" i="1"/>
  <c r="G83" i="1"/>
  <c r="E83" i="1"/>
  <c r="M82" i="1"/>
  <c r="K82" i="1"/>
  <c r="I82" i="1"/>
  <c r="G82" i="1"/>
  <c r="E82" i="1"/>
  <c r="M81" i="1"/>
  <c r="K81" i="1"/>
  <c r="I81" i="1"/>
  <c r="G81" i="1"/>
  <c r="E81" i="1"/>
  <c r="M80" i="1"/>
  <c r="K80" i="1"/>
  <c r="I80" i="1"/>
  <c r="G80" i="1"/>
  <c r="E80" i="1"/>
  <c r="M79" i="1"/>
  <c r="K79" i="1"/>
  <c r="I79" i="1"/>
  <c r="G79" i="1"/>
  <c r="E79" i="1"/>
  <c r="M78" i="1"/>
  <c r="K78" i="1"/>
  <c r="I78" i="1"/>
  <c r="G78" i="1"/>
  <c r="E78" i="1"/>
  <c r="M77" i="1"/>
  <c r="K77" i="1"/>
  <c r="I77" i="1"/>
  <c r="G77" i="1"/>
  <c r="E77" i="1"/>
  <c r="M76" i="1"/>
  <c r="K76" i="1"/>
  <c r="I76" i="1"/>
  <c r="G76" i="1"/>
  <c r="E76" i="1"/>
  <c r="M75" i="1"/>
  <c r="K75" i="1"/>
  <c r="I75" i="1"/>
  <c r="G75" i="1"/>
  <c r="E75" i="1"/>
  <c r="M74" i="1"/>
  <c r="K74" i="1"/>
  <c r="I74" i="1"/>
  <c r="G74" i="1"/>
  <c r="E74" i="1"/>
  <c r="M73" i="1"/>
  <c r="K73" i="1"/>
  <c r="I73" i="1"/>
  <c r="G73" i="1"/>
  <c r="E73" i="1"/>
  <c r="M72" i="1"/>
  <c r="K72" i="1"/>
  <c r="I72" i="1"/>
  <c r="G72" i="1"/>
  <c r="E72" i="1"/>
  <c r="M71" i="1"/>
  <c r="K71" i="1"/>
  <c r="I71" i="1"/>
  <c r="G71" i="1"/>
  <c r="E71" i="1"/>
  <c r="M70" i="1"/>
  <c r="K70" i="1"/>
  <c r="I70" i="1"/>
  <c r="G70" i="1"/>
  <c r="E70" i="1"/>
  <c r="M69" i="1"/>
  <c r="K69" i="1"/>
  <c r="I69" i="1"/>
  <c r="G69" i="1"/>
  <c r="E69" i="1"/>
  <c r="M68" i="1"/>
  <c r="K68" i="1"/>
  <c r="I68" i="1"/>
  <c r="G68" i="1"/>
  <c r="E68" i="1"/>
  <c r="M67" i="1"/>
  <c r="K67" i="1"/>
  <c r="I67" i="1"/>
  <c r="G67" i="1"/>
  <c r="E67" i="1"/>
  <c r="M66" i="1"/>
  <c r="K66" i="1"/>
  <c r="I66" i="1"/>
  <c r="G66" i="1"/>
  <c r="E66" i="1"/>
  <c r="M65" i="1"/>
  <c r="K65" i="1"/>
  <c r="I65" i="1"/>
  <c r="G65" i="1"/>
  <c r="E65" i="1"/>
  <c r="M64" i="1"/>
  <c r="K64" i="1"/>
  <c r="I64" i="1"/>
  <c r="G64" i="1"/>
  <c r="E64" i="1"/>
  <c r="M63" i="1"/>
  <c r="K63" i="1"/>
  <c r="I63" i="1"/>
  <c r="G63" i="1"/>
  <c r="E63" i="1"/>
  <c r="M62" i="1"/>
  <c r="K62" i="1"/>
  <c r="I62" i="1"/>
  <c r="G62" i="1"/>
  <c r="E62" i="1"/>
  <c r="M61" i="1"/>
  <c r="K61" i="1"/>
  <c r="I61" i="1"/>
  <c r="G61" i="1"/>
  <c r="E61" i="1"/>
  <c r="M60" i="1"/>
  <c r="K60" i="1"/>
  <c r="I60" i="1"/>
  <c r="G60" i="1"/>
  <c r="E60" i="1"/>
  <c r="M59" i="1"/>
  <c r="K59" i="1"/>
  <c r="I59" i="1"/>
  <c r="G59" i="1"/>
  <c r="E59" i="1"/>
  <c r="M58" i="1"/>
  <c r="K58" i="1"/>
  <c r="I58" i="1"/>
  <c r="G58" i="1"/>
  <c r="E58" i="1"/>
  <c r="M57" i="1"/>
  <c r="K57" i="1"/>
  <c r="I57" i="1"/>
  <c r="G57" i="1"/>
  <c r="E57" i="1"/>
  <c r="M56" i="1"/>
  <c r="K56" i="1"/>
  <c r="I56" i="1"/>
  <c r="G56" i="1"/>
  <c r="E56" i="1"/>
  <c r="M55" i="1"/>
  <c r="K55" i="1"/>
  <c r="I55" i="1"/>
  <c r="G55" i="1"/>
  <c r="E55" i="1"/>
  <c r="M54" i="1"/>
  <c r="K54" i="1"/>
  <c r="I54" i="1"/>
  <c r="G54" i="1"/>
  <c r="E54" i="1"/>
  <c r="M53" i="1"/>
  <c r="K53" i="1"/>
  <c r="I53" i="1"/>
  <c r="G53" i="1"/>
  <c r="E53" i="1"/>
  <c r="M52" i="1"/>
  <c r="K52" i="1"/>
  <c r="I52" i="1"/>
  <c r="G52" i="1"/>
  <c r="E52" i="1"/>
  <c r="M51" i="1"/>
  <c r="K51" i="1"/>
  <c r="I51" i="1"/>
  <c r="G51" i="1"/>
  <c r="E51" i="1"/>
  <c r="M50" i="1"/>
  <c r="K50" i="1"/>
  <c r="I50" i="1"/>
  <c r="G50" i="1"/>
  <c r="E50" i="1"/>
  <c r="M49" i="1"/>
  <c r="K49" i="1"/>
  <c r="I49" i="1"/>
  <c r="G49" i="1"/>
  <c r="E49" i="1"/>
  <c r="M48" i="1"/>
  <c r="K48" i="1"/>
  <c r="I48" i="1"/>
  <c r="G48" i="1"/>
  <c r="E48" i="1"/>
  <c r="M47" i="1"/>
  <c r="K47" i="1"/>
  <c r="I47" i="1"/>
  <c r="G47" i="1"/>
  <c r="E47" i="1"/>
  <c r="M46" i="1"/>
  <c r="K46" i="1"/>
  <c r="I46" i="1"/>
  <c r="G46" i="1"/>
  <c r="E46" i="1"/>
  <c r="M45" i="1"/>
  <c r="K45" i="1"/>
  <c r="I45" i="1"/>
  <c r="G45" i="1"/>
  <c r="E45" i="1"/>
  <c r="M44" i="1"/>
  <c r="K44" i="1"/>
  <c r="I44" i="1"/>
  <c r="G44" i="1"/>
  <c r="E44" i="1"/>
  <c r="M43" i="1"/>
  <c r="K43" i="1"/>
  <c r="I43" i="1"/>
  <c r="G43" i="1"/>
  <c r="E43" i="1"/>
  <c r="M42" i="1"/>
  <c r="K42" i="1"/>
  <c r="I42" i="1"/>
  <c r="G42" i="1"/>
  <c r="E42" i="1"/>
  <c r="M41" i="1"/>
  <c r="K41" i="1"/>
  <c r="I41" i="1"/>
  <c r="G41" i="1"/>
  <c r="E41" i="1"/>
  <c r="M40" i="1"/>
  <c r="K40" i="1"/>
  <c r="I40" i="1"/>
  <c r="G40" i="1"/>
  <c r="E40" i="1"/>
  <c r="M39" i="1"/>
  <c r="K39" i="1"/>
  <c r="I39" i="1"/>
  <c r="G39" i="1"/>
  <c r="E39" i="1"/>
  <c r="M38" i="1"/>
  <c r="K38" i="1"/>
  <c r="I38" i="1"/>
  <c r="G38" i="1"/>
  <c r="E38" i="1"/>
  <c r="M37" i="1"/>
  <c r="K37" i="1"/>
  <c r="I37" i="1"/>
  <c r="G37" i="1"/>
  <c r="E37" i="1"/>
  <c r="M36" i="1"/>
  <c r="K36" i="1"/>
  <c r="I36" i="1"/>
  <c r="G36" i="1"/>
  <c r="E36" i="1"/>
  <c r="M35" i="1"/>
  <c r="K35" i="1"/>
  <c r="I35" i="1"/>
  <c r="G35" i="1"/>
  <c r="E35" i="1"/>
  <c r="M34" i="1"/>
  <c r="K34" i="1"/>
  <c r="I34" i="1"/>
  <c r="G34" i="1"/>
  <c r="E34" i="1"/>
  <c r="M33" i="1"/>
  <c r="K33" i="1"/>
  <c r="I33" i="1"/>
  <c r="G33" i="1"/>
  <c r="E33" i="1"/>
  <c r="M32" i="1"/>
  <c r="K32" i="1"/>
  <c r="I32" i="1"/>
  <c r="G32" i="1"/>
  <c r="E32" i="1"/>
  <c r="M31" i="1"/>
  <c r="K31" i="1"/>
  <c r="I31" i="1"/>
  <c r="G31" i="1"/>
  <c r="E31" i="1"/>
  <c r="M30" i="1"/>
  <c r="K30" i="1"/>
  <c r="I30" i="1"/>
  <c r="G30" i="1"/>
  <c r="E30" i="1"/>
  <c r="M29" i="1"/>
  <c r="K29" i="1"/>
  <c r="I29" i="1"/>
  <c r="G29" i="1"/>
  <c r="E29" i="1"/>
  <c r="M28" i="1"/>
  <c r="K28" i="1"/>
  <c r="I28" i="1"/>
  <c r="G28" i="1"/>
  <c r="E28" i="1"/>
  <c r="M27" i="1"/>
  <c r="K27" i="1"/>
  <c r="I27" i="1"/>
  <c r="G27" i="1"/>
  <c r="E27" i="1"/>
  <c r="M26" i="1"/>
  <c r="K26" i="1"/>
  <c r="I26" i="1"/>
  <c r="G26" i="1"/>
  <c r="E26" i="1"/>
  <c r="M25" i="1"/>
  <c r="K25" i="1"/>
  <c r="I25" i="1"/>
  <c r="G25" i="1"/>
  <c r="E25" i="1"/>
  <c r="M24" i="1"/>
  <c r="K24" i="1"/>
  <c r="I24" i="1"/>
  <c r="G24" i="1"/>
  <c r="E24" i="1"/>
  <c r="M23" i="1"/>
  <c r="K23" i="1"/>
  <c r="I23" i="1"/>
  <c r="G23" i="1"/>
  <c r="E23" i="1"/>
  <c r="M22" i="1"/>
  <c r="K22" i="1"/>
  <c r="I22" i="1"/>
  <c r="G22" i="1"/>
  <c r="E22" i="1"/>
  <c r="M21" i="1"/>
  <c r="K21" i="1"/>
  <c r="I21" i="1"/>
  <c r="G21" i="1"/>
  <c r="E21" i="1"/>
  <c r="M20" i="1"/>
  <c r="K20" i="1"/>
  <c r="I20" i="1"/>
  <c r="G20" i="1"/>
  <c r="E20" i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M14" i="1"/>
  <c r="K14" i="1"/>
  <c r="I14" i="1"/>
  <c r="G14" i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I10" i="1"/>
  <c r="G10" i="1"/>
  <c r="E10" i="1"/>
  <c r="M9" i="1"/>
  <c r="K9" i="1"/>
  <c r="I9" i="1"/>
  <c r="G9" i="1"/>
  <c r="E9" i="1"/>
  <c r="M8" i="1"/>
  <c r="K8" i="1"/>
  <c r="I8" i="1"/>
  <c r="G8" i="1"/>
  <c r="E8" i="1"/>
  <c r="M7" i="1"/>
  <c r="K7" i="1"/>
  <c r="I7" i="1"/>
  <c r="G7" i="1"/>
  <c r="E7" i="1"/>
  <c r="M6" i="1"/>
  <c r="K6" i="1"/>
  <c r="I6" i="1"/>
  <c r="G6" i="1"/>
  <c r="E6" i="1"/>
</calcChain>
</file>

<file path=xl/sharedStrings.xml><?xml version="1.0" encoding="utf-8"?>
<sst xmlns="http://schemas.openxmlformats.org/spreadsheetml/2006/main" count="1521" uniqueCount="1477">
  <si>
    <t xml:space="preserve">NO, </t>
  </si>
  <si>
    <t>NIM</t>
  </si>
  <si>
    <t>NAMA</t>
  </si>
  <si>
    <t>OSCE</t>
  </si>
  <si>
    <t>Huruf</t>
  </si>
  <si>
    <t>G0015001</t>
  </si>
  <si>
    <t>ABDULLAH FAQIH</t>
  </si>
  <si>
    <t>G0015002</t>
  </si>
  <si>
    <t>ABDURRAHMAN AUFA</t>
  </si>
  <si>
    <t>G0015003</t>
  </si>
  <si>
    <t>ADHIRA ISHANA P</t>
  </si>
  <si>
    <t>G0015004</t>
  </si>
  <si>
    <t>ADHITYA BHIMA N</t>
  </si>
  <si>
    <t>G0015005</t>
  </si>
  <si>
    <t>ADIAJI AKBAR</t>
  </si>
  <si>
    <t>G0015006</t>
  </si>
  <si>
    <t>ADILLA SHAFRYANTYO P</t>
  </si>
  <si>
    <t>G0015007</t>
  </si>
  <si>
    <t>ADVENDANU NUR KRISTA</t>
  </si>
  <si>
    <t>G0015008</t>
  </si>
  <si>
    <t>AFIDA ZAHRA</t>
  </si>
  <si>
    <t>G0015009</t>
  </si>
  <si>
    <t>AFIFAH HUSNUN FATHIM</t>
  </si>
  <si>
    <t>G0015010</t>
  </si>
  <si>
    <t>AGATHA WILDA YOANIKA</t>
  </si>
  <si>
    <t>G0015011</t>
  </si>
  <si>
    <t>AGUSTA CHRISTIN A.</t>
  </si>
  <si>
    <t>G0015012</t>
  </si>
  <si>
    <t>AHMAD SABIQ SHALIH</t>
  </si>
  <si>
    <t>G0015013</t>
  </si>
  <si>
    <t>ALDORA DUTA PERDANA</t>
  </si>
  <si>
    <t>G0015014</t>
  </si>
  <si>
    <t>ALFIN RIZKI RAMADHAN</t>
  </si>
  <si>
    <t>G0015015</t>
  </si>
  <si>
    <t>ALIFIA RAMADHANI H</t>
  </si>
  <si>
    <t>G0015016</t>
  </si>
  <si>
    <t>ALISA SHAREN ASSYIFA</t>
  </si>
  <si>
    <t>G0015017</t>
  </si>
  <si>
    <t>ALIYA WARDHANI</t>
  </si>
  <si>
    <t>G0015018</t>
  </si>
  <si>
    <t>AMBAR SUKMAWARTI</t>
  </si>
  <si>
    <t>G0015019</t>
  </si>
  <si>
    <t>AMIRUR RIJALUDDIN AN</t>
  </si>
  <si>
    <t>G0015020</t>
  </si>
  <si>
    <t>ANAS YAHYA ABDULLAH</t>
  </si>
  <si>
    <t>G0015021</t>
  </si>
  <si>
    <t>ANDRE CHRISTIAWAN S</t>
  </si>
  <si>
    <t>G0015022</t>
  </si>
  <si>
    <t>ANING HANA FANIYA</t>
  </si>
  <si>
    <t>G0015023</t>
  </si>
  <si>
    <t>ANISA FITRIANI M</t>
  </si>
  <si>
    <t>G0015024</t>
  </si>
  <si>
    <t>ANNISA SAFITRI ADHAD</t>
  </si>
  <si>
    <t>G0015025</t>
  </si>
  <si>
    <t>ANNISA SOLECHAH SESA</t>
  </si>
  <si>
    <t>G0015026</t>
  </si>
  <si>
    <t>ANNISA TRIA FADILLA</t>
  </si>
  <si>
    <t>G0015027</t>
  </si>
  <si>
    <t>ARSA ANGGITA ILMA</t>
  </si>
  <si>
    <t>G0015028</t>
  </si>
  <si>
    <t>ASTRIDA FESKY FEBRIA</t>
  </si>
  <si>
    <t>G0015029</t>
  </si>
  <si>
    <t>ATIKA AYU M.</t>
  </si>
  <si>
    <t>G0015030</t>
  </si>
  <si>
    <t>AULIA BUDI AGUSTIN</t>
  </si>
  <si>
    <t>G0015031</t>
  </si>
  <si>
    <t>AULIA PUTRI NUR`ILMA</t>
  </si>
  <si>
    <t>G0015032</t>
  </si>
  <si>
    <t>AULIYA BINTAN NURIAN</t>
  </si>
  <si>
    <t>G0015033</t>
  </si>
  <si>
    <t>AULIYA YUDIA YASYFIN</t>
  </si>
  <si>
    <t>G0015034</t>
  </si>
  <si>
    <t>AVICENNA HANAN ALIM</t>
  </si>
  <si>
    <t>G0015035</t>
  </si>
  <si>
    <t>AYU ULFAH HARIDJAJA</t>
  </si>
  <si>
    <t>G0015036</t>
  </si>
  <si>
    <t>AYUB QUISA</t>
  </si>
  <si>
    <t>G0015037</t>
  </si>
  <si>
    <t>AZHARI HASNA L</t>
  </si>
  <si>
    <t>G0015038</t>
  </si>
  <si>
    <t>B ALDO NOVA PRIYANKA</t>
  </si>
  <si>
    <t>G0015039</t>
  </si>
  <si>
    <t>BASTOMY EKA REZKITA</t>
  </si>
  <si>
    <t>G0015040</t>
  </si>
  <si>
    <t>BASUNDARA ADITYA H</t>
  </si>
  <si>
    <t>G0015041</t>
  </si>
  <si>
    <t>BATARA BISUK</t>
  </si>
  <si>
    <t>G0015042</t>
  </si>
  <si>
    <t>BELLA MONIKA R</t>
  </si>
  <si>
    <t>G0015043</t>
  </si>
  <si>
    <t>BERNITA SILVANA C</t>
  </si>
  <si>
    <t>G0015044</t>
  </si>
  <si>
    <t>BUNGA FATIMAH</t>
  </si>
  <si>
    <t>G0015045</t>
  </si>
  <si>
    <t>CANTIKA DEWI</t>
  </si>
  <si>
    <t>G0015046</t>
  </si>
  <si>
    <t>CHOLISA FIDDUHA</t>
  </si>
  <si>
    <t>G0015047</t>
  </si>
  <si>
    <t>CHRISTA ADELINE</t>
  </si>
  <si>
    <t>G0015048</t>
  </si>
  <si>
    <t>CINDY ANASTASIA</t>
  </si>
  <si>
    <t>G0015049</t>
  </si>
  <si>
    <t>DADANG NOVIANTO</t>
  </si>
  <si>
    <t>G0015050</t>
  </si>
  <si>
    <t>DAMAR ILHAM NURSETA</t>
  </si>
  <si>
    <t>G0015051</t>
  </si>
  <si>
    <t>DANA ASTERINA</t>
  </si>
  <si>
    <t>G0015052</t>
  </si>
  <si>
    <t>DENNY BUDIYONO</t>
  </si>
  <si>
    <t>G0015053</t>
  </si>
  <si>
    <t>DEONESYA MARIA R.S</t>
  </si>
  <si>
    <t>G0015054</t>
  </si>
  <si>
    <t>DESTYA PUTRI AMALIA</t>
  </si>
  <si>
    <t>G0015055</t>
  </si>
  <si>
    <t>DEWI AMANI HUSNA</t>
  </si>
  <si>
    <t>G0015056</t>
  </si>
  <si>
    <t>DHEAJENG INTAN M . A</t>
  </si>
  <si>
    <t>G0015057</t>
  </si>
  <si>
    <t>DHIMAZ DHANDY P</t>
  </si>
  <si>
    <t>G0015058</t>
  </si>
  <si>
    <t>DIAH KURNIAWATI</t>
  </si>
  <si>
    <t>G0015059</t>
  </si>
  <si>
    <t>DIAN NURRAHMAH</t>
  </si>
  <si>
    <t>G0015060</t>
  </si>
  <si>
    <t>DIMAS ADITYO HUTOMO</t>
  </si>
  <si>
    <t>G0015061</t>
  </si>
  <si>
    <t>DINA ARIYANTI PUTRI</t>
  </si>
  <si>
    <t>G0015062</t>
  </si>
  <si>
    <t>DINA AYU APRIYANI</t>
  </si>
  <si>
    <t>G0015063</t>
  </si>
  <si>
    <t>DINA RAHMAYANTI</t>
  </si>
  <si>
    <t>G0015064</t>
  </si>
  <si>
    <t>DINANNISYA FAJRI SAF</t>
  </si>
  <si>
    <t>G0015065</t>
  </si>
  <si>
    <t>DWIANA KARTIKAWATI</t>
  </si>
  <si>
    <t>G0015066</t>
  </si>
  <si>
    <t>EILLIEN RAMADHANI F.</t>
  </si>
  <si>
    <t>G0015067</t>
  </si>
  <si>
    <t xml:space="preserve">ELISABET DHUITASARI </t>
  </si>
  <si>
    <t>G0015068</t>
  </si>
  <si>
    <t>ERLYN MERIKA</t>
  </si>
  <si>
    <t>G0015069</t>
  </si>
  <si>
    <t>ERLYN TUSARA PUTRI H</t>
  </si>
  <si>
    <t>G0015070</t>
  </si>
  <si>
    <t>ERMA FANNY SULIYANTI</t>
  </si>
  <si>
    <t>G0015071</t>
  </si>
  <si>
    <t>ERVINA RUTH PRIYA SA</t>
  </si>
  <si>
    <t>G0015072</t>
  </si>
  <si>
    <t>FABIANUS ANUGRAH PRA</t>
  </si>
  <si>
    <t>G0015073</t>
  </si>
  <si>
    <t>FADEL MUHAMMAD S A</t>
  </si>
  <si>
    <t>G0015074</t>
  </si>
  <si>
    <t>FADHILLAH ARDIANA A</t>
  </si>
  <si>
    <t>G0015075</t>
  </si>
  <si>
    <t>FAHIMA ALLA ILMA</t>
  </si>
  <si>
    <t>G0015076</t>
  </si>
  <si>
    <t>FAIRUZ ZAHIDAH</t>
  </si>
  <si>
    <t>G0015077</t>
  </si>
  <si>
    <t>FAIZAH NUR NARENDRA</t>
  </si>
  <si>
    <t>G0015078</t>
  </si>
  <si>
    <t>FANDY WINASIS</t>
  </si>
  <si>
    <t>G0015079</t>
  </si>
  <si>
    <t>FARAH ALYA IRSALINA</t>
  </si>
  <si>
    <t>G0015080</t>
  </si>
  <si>
    <t>FARHAN GALANTINO</t>
  </si>
  <si>
    <t>G0015081</t>
  </si>
  <si>
    <t>FATHIA SRI MULYANI</t>
  </si>
  <si>
    <t>G0015082</t>
  </si>
  <si>
    <t>FATHU THAARIQ BAIHAQ</t>
  </si>
  <si>
    <t>G0015083</t>
  </si>
  <si>
    <t>FATIMAH</t>
  </si>
  <si>
    <t>G0015084</t>
  </si>
  <si>
    <t>FAUZIAH NURUL LAILI</t>
  </si>
  <si>
    <t>G0015085</t>
  </si>
  <si>
    <t>FAUZIYYAH BOENYAMIN</t>
  </si>
  <si>
    <t>G0015086</t>
  </si>
  <si>
    <t>FELICIA CHRISTANTY</t>
  </si>
  <si>
    <t>G0015087</t>
  </si>
  <si>
    <t>FELINA JOZA SAVITRI</t>
  </si>
  <si>
    <t>G0015088</t>
  </si>
  <si>
    <t>FINA RAHMATUL UMMAH</t>
  </si>
  <si>
    <t>G0015089</t>
  </si>
  <si>
    <t>FIRSTA NURINA ADELIN</t>
  </si>
  <si>
    <t>G0015090</t>
  </si>
  <si>
    <t>FITA NAFISA</t>
  </si>
  <si>
    <t>G0015091</t>
  </si>
  <si>
    <t>FRANSISKA NATASHA W.</t>
  </si>
  <si>
    <t>G0015092</t>
  </si>
  <si>
    <t>FRISCA ERIKA</t>
  </si>
  <si>
    <t>G0015093</t>
  </si>
  <si>
    <t>GABRIEL MANGGALA S</t>
  </si>
  <si>
    <t>G0015094</t>
  </si>
  <si>
    <t>GARIN FRIGE JANITRA</t>
  </si>
  <si>
    <t>G0015095</t>
  </si>
  <si>
    <t>GEMA AN NISA' P P</t>
  </si>
  <si>
    <t>G0015096</t>
  </si>
  <si>
    <t>GHINA HARISA AMALIA</t>
  </si>
  <si>
    <t>G0015097</t>
  </si>
  <si>
    <t xml:space="preserve">GITA SANTHIKA PUTRI </t>
  </si>
  <si>
    <t>G0015098</t>
  </si>
  <si>
    <t>HABIBA NUR LAILI</t>
  </si>
  <si>
    <t>G0015099</t>
  </si>
  <si>
    <t>HAFIZH NUR SANTOSO</t>
  </si>
  <si>
    <t>G0015100</t>
  </si>
  <si>
    <t>HAIDAR RUSYDI</t>
  </si>
  <si>
    <t>G0015101</t>
  </si>
  <si>
    <t>HAN YANG</t>
  </si>
  <si>
    <t>G0015102</t>
  </si>
  <si>
    <t>HANIFAH KAMILAH</t>
  </si>
  <si>
    <t>G0015103</t>
  </si>
  <si>
    <t>HANNA ALAYDRUS</t>
  </si>
  <si>
    <t>G0015104</t>
  </si>
  <si>
    <t>HASHFI</t>
  </si>
  <si>
    <t>G0015105</t>
  </si>
  <si>
    <t>HASNA AULIA LABIBAH</t>
  </si>
  <si>
    <t>G0015106</t>
  </si>
  <si>
    <t>HEINRICH GELUK PURBO</t>
  </si>
  <si>
    <t>G0015107</t>
  </si>
  <si>
    <t>HELENA CHRISTINA YOL</t>
  </si>
  <si>
    <t>G0015108</t>
  </si>
  <si>
    <t>HELLENA HILDEGARD</t>
  </si>
  <si>
    <t>G0015109</t>
  </si>
  <si>
    <t>HERLINA KUSUMA DEWI</t>
  </si>
  <si>
    <t>G0015110</t>
  </si>
  <si>
    <t>HUDA SYAHDAN AL HADA</t>
  </si>
  <si>
    <t>G0015111</t>
  </si>
  <si>
    <t>HUSNA</t>
  </si>
  <si>
    <t>G0015112</t>
  </si>
  <si>
    <t>INDAH SAGITAISNA P</t>
  </si>
  <si>
    <t>G0015113</t>
  </si>
  <si>
    <t>INTAN ARDYLA MAHARDI</t>
  </si>
  <si>
    <t>G0015114</t>
  </si>
  <si>
    <t>INTAN PRATIWI</t>
  </si>
  <si>
    <t>G0015115</t>
  </si>
  <si>
    <t>IRENE</t>
  </si>
  <si>
    <t>G0015116</t>
  </si>
  <si>
    <t>IRMA JOVITA</t>
  </si>
  <si>
    <t>G0015117</t>
  </si>
  <si>
    <t>ISMI CAHYA DHELIMA</t>
  </si>
  <si>
    <t>G0015118</t>
  </si>
  <si>
    <t>JAMES NOBLE PETRULIN</t>
  </si>
  <si>
    <t>G0015119</t>
  </si>
  <si>
    <t>JANITRA LOMONOV HIBA</t>
  </si>
  <si>
    <t>G0015120</t>
  </si>
  <si>
    <t>JEMMY HARYADI SIMA</t>
  </si>
  <si>
    <t>G0015121</t>
  </si>
  <si>
    <t>JOSHUA JOTA ROMADHON</t>
  </si>
  <si>
    <t>G0015122</t>
  </si>
  <si>
    <t>KAMILA NUR ROHMA</t>
  </si>
  <si>
    <t>G0015123</t>
  </si>
  <si>
    <t>KARISA INDRIATI</t>
  </si>
  <si>
    <t>G0015124</t>
  </si>
  <si>
    <t>KARLA MONICA PRAENTA</t>
  </si>
  <si>
    <t>G0015125</t>
  </si>
  <si>
    <t>KEVIN JEFFERSON</t>
  </si>
  <si>
    <t>G0015126</t>
  </si>
  <si>
    <t>KHAIRUNISA'A LAILY A</t>
  </si>
  <si>
    <t>G0015127</t>
  </si>
  <si>
    <t>KHALIDA IKHLASIYA T.</t>
  </si>
  <si>
    <t>G0015128</t>
  </si>
  <si>
    <t>KHALISAH ATMA AULIA</t>
  </si>
  <si>
    <t>G0015129</t>
  </si>
  <si>
    <t>KHOIRUN NISAK</t>
  </si>
  <si>
    <t>G0015130</t>
  </si>
  <si>
    <t>KIRANA PAWITRA N.</t>
  </si>
  <si>
    <t>G0015131</t>
  </si>
  <si>
    <t xml:space="preserve">KOMANG MIRADEWI SRI </t>
  </si>
  <si>
    <t>G0015132</t>
  </si>
  <si>
    <t>KRISTIANTI MUKTI RP</t>
  </si>
  <si>
    <t>G0015133</t>
  </si>
  <si>
    <t>KURNIA LINTANG KHARI</t>
  </si>
  <si>
    <t>G0015134</t>
  </si>
  <si>
    <t>LAILA PUTRI NURHAFSY</t>
  </si>
  <si>
    <t>G0015135</t>
  </si>
  <si>
    <t>LATHIFAH KURNIAWATI</t>
  </si>
  <si>
    <t>G0015136</t>
  </si>
  <si>
    <t>LATIEF JAYA SUBRATA</t>
  </si>
  <si>
    <t>G0015137</t>
  </si>
  <si>
    <t>LEONARD SARWONO ATTA</t>
  </si>
  <si>
    <t>G0015138</t>
  </si>
  <si>
    <t>LIGYA MARLINE TOBING</t>
  </si>
  <si>
    <t>G0015139</t>
  </si>
  <si>
    <t>LINDA KARTIKANINGRUM</t>
  </si>
  <si>
    <t>G0015140</t>
  </si>
  <si>
    <t>LUTHFI ADIJAYA LAKSA</t>
  </si>
  <si>
    <t>G0015141</t>
  </si>
  <si>
    <t>LUTHFI PRIMADANI KUS</t>
  </si>
  <si>
    <t>G0015142</t>
  </si>
  <si>
    <t>LUTHFIANASARI</t>
  </si>
  <si>
    <t>G0015143</t>
  </si>
  <si>
    <t>M FADILIZA ABINANDRA</t>
  </si>
  <si>
    <t>G0015144</t>
  </si>
  <si>
    <t>M FARIS ATS-TSABIT</t>
  </si>
  <si>
    <t>G0015145</t>
  </si>
  <si>
    <t>M YUSUF HABIBI</t>
  </si>
  <si>
    <t>G0015146</t>
  </si>
  <si>
    <t>M. PRASETYA WIBOWO</t>
  </si>
  <si>
    <t>G0015147</t>
  </si>
  <si>
    <t>MAGDA VALENTINA</t>
  </si>
  <si>
    <t>G0015148</t>
  </si>
  <si>
    <t>MAGHFIRA AYUNI S G</t>
  </si>
  <si>
    <t>G0015149</t>
  </si>
  <si>
    <t>MARGARETH HILDARIA M</t>
  </si>
  <si>
    <t>G0015150</t>
  </si>
  <si>
    <t>MARWATUNNISA A M</t>
  </si>
  <si>
    <t>G0015151</t>
  </si>
  <si>
    <t>MARYAM KARIMA</t>
  </si>
  <si>
    <t>G0015152</t>
  </si>
  <si>
    <t>MAULIDI IZZATI</t>
  </si>
  <si>
    <t>G0015153</t>
  </si>
  <si>
    <t>MENTARI MARATUS SHOL</t>
  </si>
  <si>
    <t>G0015154</t>
  </si>
  <si>
    <t>MERINA RACHMADINA</t>
  </si>
  <si>
    <t>G0015155</t>
  </si>
  <si>
    <t>MISKA RAIHANA</t>
  </si>
  <si>
    <t>G0015156</t>
  </si>
  <si>
    <t>MOCHAMMAD RASYIID AS</t>
  </si>
  <si>
    <t>G0015157</t>
  </si>
  <si>
    <t>MOHAMAD ARIF FIKRI</t>
  </si>
  <si>
    <t>G0015158</t>
  </si>
  <si>
    <t>MOHAMAD FADIL A S</t>
  </si>
  <si>
    <t>G0015159</t>
  </si>
  <si>
    <t>MOHAMMAD YOSSAN Y</t>
  </si>
  <si>
    <t>G0015160</t>
  </si>
  <si>
    <t>MONIKA PUTRI GRATIA</t>
  </si>
  <si>
    <t>G0015161</t>
  </si>
  <si>
    <t>MUH ZAKI WISNUMURTI</t>
  </si>
  <si>
    <t>G0015162</t>
  </si>
  <si>
    <t>MUHAMMAD AFIF MURAD</t>
  </si>
  <si>
    <t>G0015163</t>
  </si>
  <si>
    <t>MUHAMMAD FADHLY</t>
  </si>
  <si>
    <t>G0015164</t>
  </si>
  <si>
    <t>MUHAMMAD FAIZUL FUAD</t>
  </si>
  <si>
    <t>G0015165</t>
  </si>
  <si>
    <t>MUHAMMAD FATAH A</t>
  </si>
  <si>
    <t>G0015166</t>
  </si>
  <si>
    <t>MUHAMMAD IRSA MADJID</t>
  </si>
  <si>
    <t>G0015167</t>
  </si>
  <si>
    <t>MUHAMMAD RAIS</t>
  </si>
  <si>
    <t>G0015168</t>
  </si>
  <si>
    <t>MUHAMMAD SETYA FACHR</t>
  </si>
  <si>
    <t>G0015169</t>
  </si>
  <si>
    <t>MUHAMMAD SYAFII</t>
  </si>
  <si>
    <t>G0015170</t>
  </si>
  <si>
    <t>MUHAMMAD THORIQUR R</t>
  </si>
  <si>
    <t>G0015171</t>
  </si>
  <si>
    <t>MUHAMMAD YOGATAMA WI</t>
  </si>
  <si>
    <t>G0015172</t>
  </si>
  <si>
    <t>MUSTHOFA CHANDRA RAM</t>
  </si>
  <si>
    <t>G0015173</t>
  </si>
  <si>
    <t>MUTHIA PRADIPTA D P</t>
  </si>
  <si>
    <t>G0015174</t>
  </si>
  <si>
    <t>NABILA AUSHAF P</t>
  </si>
  <si>
    <t>G0015175</t>
  </si>
  <si>
    <t>NABILA NOOR ISWARI</t>
  </si>
  <si>
    <t>G0015176</t>
  </si>
  <si>
    <t>NABILA SAADAH B</t>
  </si>
  <si>
    <t>G0015177</t>
  </si>
  <si>
    <t>NADAA</t>
  </si>
  <si>
    <t>G0015178</t>
  </si>
  <si>
    <t>NADIA NUR ANANTAMA B</t>
  </si>
  <si>
    <t>G0015179</t>
  </si>
  <si>
    <t>NADIYA NUR HALIMA</t>
  </si>
  <si>
    <t>G0015180</t>
  </si>
  <si>
    <t>NADYA LUPITASARI</t>
  </si>
  <si>
    <t>G0015181</t>
  </si>
  <si>
    <t>NAHDAH LUPITA</t>
  </si>
  <si>
    <t>G0015182</t>
  </si>
  <si>
    <t>NANDA KURNIA R</t>
  </si>
  <si>
    <t>G0015183</t>
  </si>
  <si>
    <t>NARENDRA RANGGA R</t>
  </si>
  <si>
    <t>G0015184</t>
  </si>
  <si>
    <t>NATHASYA VANIA</t>
  </si>
  <si>
    <t>G0015185</t>
  </si>
  <si>
    <t>NAUFAL AMINUR RAHMAN</t>
  </si>
  <si>
    <t>G0015186</t>
  </si>
  <si>
    <t>NELY JAUHAROTUL LATI</t>
  </si>
  <si>
    <t>G0015187</t>
  </si>
  <si>
    <t>NI PUTU DIAN APRIAND</t>
  </si>
  <si>
    <t>G0015188</t>
  </si>
  <si>
    <t>NOOR IQMALIYA RACHMA</t>
  </si>
  <si>
    <t>G0015189</t>
  </si>
  <si>
    <t>NOVIA DYAH INDRIYATI</t>
  </si>
  <si>
    <t>G0015190</t>
  </si>
  <si>
    <t>NOVIANA PRAVITA DEWI</t>
  </si>
  <si>
    <t>G0015191</t>
  </si>
  <si>
    <t>NUR KALIH DIAH PUSPI</t>
  </si>
  <si>
    <t>G0015192</t>
  </si>
  <si>
    <t>RADHITYA SASONGKOJAT</t>
  </si>
  <si>
    <t>G0015193</t>
  </si>
  <si>
    <t>RAHEL PERMATA H S</t>
  </si>
  <si>
    <t>G0015194</t>
  </si>
  <si>
    <t>RAHMA PRAMATAMA T</t>
  </si>
  <si>
    <t>G0015195</t>
  </si>
  <si>
    <t>RAHMADHANI BELLA KP.</t>
  </si>
  <si>
    <t>G0015196</t>
  </si>
  <si>
    <t>RAISA WIBOWO</t>
  </si>
  <si>
    <t>G0015197</t>
  </si>
  <si>
    <t>RAMADHANINGTYAS M F</t>
  </si>
  <si>
    <t>G0015198</t>
  </si>
  <si>
    <t>RANI AGMARIDA MANURA</t>
  </si>
  <si>
    <t>G0015199</t>
  </si>
  <si>
    <t>RARI DEWINDA S. F.</t>
  </si>
  <si>
    <t>G0015200</t>
  </si>
  <si>
    <t>RATNA KARTIKA KINASI</t>
  </si>
  <si>
    <t>G0015201</t>
  </si>
  <si>
    <t>RATU SALSABILA</t>
  </si>
  <si>
    <t>G0015202</t>
  </si>
  <si>
    <t>REIVANDY</t>
  </si>
  <si>
    <t>G0015203</t>
  </si>
  <si>
    <t>RENDRA RISTIAN W</t>
  </si>
  <si>
    <t>G0015204</t>
  </si>
  <si>
    <t>RESSY GUSLITA</t>
  </si>
  <si>
    <t>G0015205</t>
  </si>
  <si>
    <t>RIANITA MARTHASARI</t>
  </si>
  <si>
    <t>G0015206</t>
  </si>
  <si>
    <t>RIZKI FITRIA F</t>
  </si>
  <si>
    <t>G0015207</t>
  </si>
  <si>
    <t>SAIFUL HIDAYAT</t>
  </si>
  <si>
    <t>G0015208</t>
  </si>
  <si>
    <t xml:space="preserve">SAKARIAS CHRISTOFER </t>
  </si>
  <si>
    <t>G0015209</t>
  </si>
  <si>
    <t>SARI PUSPITA DEWI</t>
  </si>
  <si>
    <t>G0015210</t>
  </si>
  <si>
    <t>SAVIRA WIDHA ALIFPRI</t>
  </si>
  <si>
    <t>G0015211</t>
  </si>
  <si>
    <t>SEKAR AYU KUSUMONING</t>
  </si>
  <si>
    <t>G0015212</t>
  </si>
  <si>
    <t xml:space="preserve">SHANNIA R M </t>
  </si>
  <si>
    <t>G0015213</t>
  </si>
  <si>
    <t>SILVIA HANDIKA A</t>
  </si>
  <si>
    <t>G0015214</t>
  </si>
  <si>
    <t>SITI NUR NA`IMAH</t>
  </si>
  <si>
    <t>G0015215</t>
  </si>
  <si>
    <t>SIWI HESTI UTAMI</t>
  </si>
  <si>
    <t>G0015216</t>
  </si>
  <si>
    <t>STEPHANIE.TR</t>
  </si>
  <si>
    <t>G0015217</t>
  </si>
  <si>
    <t>STEVEN IRVING</t>
  </si>
  <si>
    <t>G0015218</t>
  </si>
  <si>
    <t>SUTRA MEGARIAWATI</t>
  </si>
  <si>
    <t>G0015219</t>
  </si>
  <si>
    <t>SYIFA ADIBA SARI</t>
  </si>
  <si>
    <t>G0015220</t>
  </si>
  <si>
    <t>TALIKA RIFEN HANIFIA</t>
  </si>
  <si>
    <t>G0015221</t>
  </si>
  <si>
    <t>TAMYANA AMALIA C</t>
  </si>
  <si>
    <t>G0015222</t>
  </si>
  <si>
    <t>TAUFIK RIDWAN HADI K</t>
  </si>
  <si>
    <t>G0015223</t>
  </si>
  <si>
    <t>TEGAR UMAROH</t>
  </si>
  <si>
    <t>G0015224</t>
  </si>
  <si>
    <t>TEOFILUS ABDIEL</t>
  </si>
  <si>
    <t>G0015225</t>
  </si>
  <si>
    <t>THEODORE AMADEO NATH</t>
  </si>
  <si>
    <t>G0015226</t>
  </si>
  <si>
    <t>THOMAS GILANG ANDARU</t>
  </si>
  <si>
    <t>G0015227</t>
  </si>
  <si>
    <t>VIRA ANINDYA P</t>
  </si>
  <si>
    <t>G0015228</t>
  </si>
  <si>
    <t>VIRA KHAIRUNISA NOVI</t>
  </si>
  <si>
    <t>G0015229</t>
  </si>
  <si>
    <t>WAHYU TRI KAWURI</t>
  </si>
  <si>
    <t>G0015230</t>
  </si>
  <si>
    <t>WILLIAM GANI</t>
  </si>
  <si>
    <t>G0015231</t>
  </si>
  <si>
    <t>WINCENT CANDRA DIWIR</t>
  </si>
  <si>
    <t>G0015232</t>
  </si>
  <si>
    <t>WINDA ATIKA SARI</t>
  </si>
  <si>
    <t>G0015233</t>
  </si>
  <si>
    <t>WISNU SKUNDA MAHENDR</t>
  </si>
  <si>
    <t>G0015234</t>
  </si>
  <si>
    <t>YEMIMA TITA YUNANTYO</t>
  </si>
  <si>
    <t>G0015235</t>
  </si>
  <si>
    <t>YENIAR FITRIANINGRUM</t>
  </si>
  <si>
    <t>G0015236</t>
  </si>
  <si>
    <t>YOHANES ADITYA A S</t>
  </si>
  <si>
    <t>G0015237</t>
  </si>
  <si>
    <t>YUFIDA RACHMA SAFIRA</t>
  </si>
  <si>
    <t>G0015238</t>
  </si>
  <si>
    <t>YUSTINA DWI R</t>
  </si>
  <si>
    <t>G0015239</t>
  </si>
  <si>
    <t>ZAHRA DZAKIYATIN N</t>
  </si>
  <si>
    <t>G0015240</t>
  </si>
  <si>
    <t>ZAKI RAMADHANI RAHMA</t>
  </si>
  <si>
    <t>G0015241</t>
  </si>
  <si>
    <t>ZEVANYA THEODORA ASM</t>
  </si>
  <si>
    <t>G0015242</t>
  </si>
  <si>
    <t>ZHAFIRAH RAMADHANTY</t>
  </si>
  <si>
    <t>G0015243</t>
  </si>
  <si>
    <t>M YUSUF BRILLIANT P</t>
  </si>
  <si>
    <t>G0015244</t>
  </si>
  <si>
    <t>CHA JIN HEE</t>
  </si>
  <si>
    <t>MAHASISWA MENGULANG</t>
  </si>
  <si>
    <t>NILAI SKILLS LAB ANGKATAN 2015 SEMESTER II</t>
  </si>
  <si>
    <t>SEMESTER FEBRUARI - JULI 2016</t>
  </si>
  <si>
    <t>HISTORY TAKING</t>
  </si>
  <si>
    <t>TEKNIK ASEPTIK</t>
  </si>
  <si>
    <t>PX. ABDOMEN</t>
  </si>
  <si>
    <t>PX. KEPALA LEHER</t>
  </si>
  <si>
    <t>ARIYADI BUDI SETYOAJI</t>
  </si>
  <si>
    <t>G0012028</t>
  </si>
  <si>
    <t>GHINA SABRINA A</t>
  </si>
  <si>
    <t>G0014106</t>
  </si>
  <si>
    <t>ARFAN SURYA A</t>
  </si>
  <si>
    <t>G0014040</t>
  </si>
  <si>
    <t>PX.MAMMAE/PAYUDARA</t>
  </si>
  <si>
    <t>NILAI SKILLS LAB ANGKATAN 2014 SEMESTER IV</t>
  </si>
  <si>
    <t>NILAI SKILLS LAB ANGKATAN 2013 SEMESTER VI</t>
  </si>
  <si>
    <t>G0014002</t>
  </si>
  <si>
    <t>ABDURRAHMAN AZZAM</t>
  </si>
  <si>
    <t>G0014004</t>
  </si>
  <si>
    <t>ADINDA KHARISMA APRILIANI</t>
  </si>
  <si>
    <t>G0014006</t>
  </si>
  <si>
    <t>ADITYA PRIMA WARDANA</t>
  </si>
  <si>
    <t>G0014008</t>
  </si>
  <si>
    <t>ADRIANUS SETYAWAN A</t>
  </si>
  <si>
    <t>G0014010</t>
  </si>
  <si>
    <t>AFRYSICHA TUNICIA</t>
  </si>
  <si>
    <t>G0014012</t>
  </si>
  <si>
    <t>AHMAD YASIN</t>
  </si>
  <si>
    <t>G0014016</t>
  </si>
  <si>
    <t>AKHLIS MUFID AULIYA</t>
  </si>
  <si>
    <t>G0014018</t>
  </si>
  <si>
    <t>ALDITA RATNA FIRDHA</t>
  </si>
  <si>
    <t>G0014020</t>
  </si>
  <si>
    <t>ALMA KRINARA SETIAEL</t>
  </si>
  <si>
    <t>G0014022</t>
  </si>
  <si>
    <t>AMALIA IFANASARI</t>
  </si>
  <si>
    <t>G0014024</t>
  </si>
  <si>
    <t>AMALINA YASSERLI AMRAINI</t>
  </si>
  <si>
    <t>G0014026</t>
  </si>
  <si>
    <t>AMELIA CINANTYA PF</t>
  </si>
  <si>
    <t>G0014028</t>
  </si>
  <si>
    <t>ANANDA CHAERUNNISA PATTI SAHUSIWA</t>
  </si>
  <si>
    <t>G0014030</t>
  </si>
  <si>
    <t>ANDINI HERVIASTUTI SURYANINGTYAS</t>
  </si>
  <si>
    <t>G0014032</t>
  </si>
  <si>
    <t>ANDRE THADEO ABRAHAM</t>
  </si>
  <si>
    <t>G0014034</t>
  </si>
  <si>
    <t>ANISA NAZIHA</t>
  </si>
  <si>
    <t>G0014036</t>
  </si>
  <si>
    <t>APRILLA DWI UTAMI</t>
  </si>
  <si>
    <t>G0014038</t>
  </si>
  <si>
    <t>ARDELIA MITHAKARINA</t>
  </si>
  <si>
    <t>ARFAN SURYA ADHITAMA</t>
  </si>
  <si>
    <t>G0014042</t>
  </si>
  <si>
    <t>ARIF NURHADI ATMOKO</t>
  </si>
  <si>
    <t>G0014001</t>
  </si>
  <si>
    <t>ABDUL FATAH ROHADI H</t>
  </si>
  <si>
    <t>G0014003</t>
  </si>
  <si>
    <t>ADIKA PUTRA PANGESTU</t>
  </si>
  <si>
    <t>G0014005</t>
  </si>
  <si>
    <t>ADITIA NURMALITA SARI</t>
  </si>
  <si>
    <t>G0014007</t>
  </si>
  <si>
    <t>ADLIAH FITHRI ANISA</t>
  </si>
  <si>
    <t>G0014009</t>
  </si>
  <si>
    <t>AFIFA INTIFADHA HABIBATULLAH</t>
  </si>
  <si>
    <t>G0014011</t>
  </si>
  <si>
    <t>AHMAD ISNAINI S N</t>
  </si>
  <si>
    <t>G0014013</t>
  </si>
  <si>
    <t>AISYAH NUR HANIFAH</t>
  </si>
  <si>
    <t>G0014015</t>
  </si>
  <si>
    <t>AKBAR FADILAH</t>
  </si>
  <si>
    <t>G0014017</t>
  </si>
  <si>
    <t>AKMALIA FATIMAH</t>
  </si>
  <si>
    <t>G0014019</t>
  </si>
  <si>
    <t>ALIVIO BAGASKARA</t>
  </si>
  <si>
    <t>G0013061</t>
  </si>
  <si>
    <t>BIAS HERKAWENTAR</t>
  </si>
  <si>
    <t>G0014021</t>
  </si>
  <si>
    <t>ALVIAN CHANDRA B</t>
  </si>
  <si>
    <t>G0014023</t>
  </si>
  <si>
    <t>AMALINA ELVIRA A</t>
  </si>
  <si>
    <t>G0014025</t>
  </si>
  <si>
    <t>AMELIA ANITA SARI</t>
  </si>
  <si>
    <t>G0014027</t>
  </si>
  <si>
    <t>ANAK AGUNG SAGUNG WIKAN PUTRIDEWI K.</t>
  </si>
  <si>
    <t>G0014029</t>
  </si>
  <si>
    <t>ANANTYO SATRIA A</t>
  </si>
  <si>
    <t>G0014031</t>
  </si>
  <si>
    <t>ANDITA FATICHAH S</t>
  </si>
  <si>
    <t>G0014033</t>
  </si>
  <si>
    <t>ANGGIT TRIADIANA</t>
  </si>
  <si>
    <t>G0014035</t>
  </si>
  <si>
    <t>ANTHONY WIRAWAN S</t>
  </si>
  <si>
    <t>G0014037</t>
  </si>
  <si>
    <t>AQIILLAH HEPYANTI</t>
  </si>
  <si>
    <t>G0014039</t>
  </si>
  <si>
    <t>ARDYA SANTHI M</t>
  </si>
  <si>
    <t>G0014044</t>
  </si>
  <si>
    <t>ARINI ALHAQQ</t>
  </si>
  <si>
    <t>G0014048</t>
  </si>
  <si>
    <t>ASTARINA INDAH APSARI</t>
  </si>
  <si>
    <t>G0014050</t>
  </si>
  <si>
    <t>ATIKA RAHMAH</t>
  </si>
  <si>
    <t>G0014052</t>
  </si>
  <si>
    <t>BAGAS MUHAMMAD</t>
  </si>
  <si>
    <t>G0014054</t>
  </si>
  <si>
    <t>BANATIDIKA IKRARIDA DZAKIYYAH</t>
  </si>
  <si>
    <t>G0014056</t>
  </si>
  <si>
    <t>BIAS AYU RENTANG SUKMA</t>
  </si>
  <si>
    <t>G0014058</t>
  </si>
  <si>
    <t>CICILIA FITRI ARUMSARI</t>
  </si>
  <si>
    <t>G0014060</t>
  </si>
  <si>
    <t>CLARA ANGELICA ROTORO</t>
  </si>
  <si>
    <t>G0014062</t>
  </si>
  <si>
    <t>DANIELA RATNANI</t>
  </si>
  <si>
    <t>G0014064</t>
  </si>
  <si>
    <t>DEBBY NIRMA SARI SEJAHTERA</t>
  </si>
  <si>
    <t>G0014066</t>
  </si>
  <si>
    <t>DHIYA ANMAR SARI</t>
  </si>
  <si>
    <t>G0014068</t>
  </si>
  <si>
    <t>DIMAR YUDISTYANINGRUM</t>
  </si>
  <si>
    <t>G0014070</t>
  </si>
  <si>
    <t>DINAR DEWI MIFTAH TYAS ARUM</t>
  </si>
  <si>
    <t>G0014072</t>
  </si>
  <si>
    <t>DINDA CARISSA</t>
  </si>
  <si>
    <t>G0014074</t>
  </si>
  <si>
    <t>DINNAR PRIDEA RIZKY</t>
  </si>
  <si>
    <t>G0014076</t>
  </si>
  <si>
    <t>DWI NUR ABADI</t>
  </si>
  <si>
    <t>G0014078</t>
  </si>
  <si>
    <t>DWICKY RIEZKHI PRANA</t>
  </si>
  <si>
    <t>G0014080</t>
  </si>
  <si>
    <t>EKSALANTI THENIA</t>
  </si>
  <si>
    <t>G0014082</t>
  </si>
  <si>
    <t>ELSY NASIHA A</t>
  </si>
  <si>
    <t>G0014084</t>
  </si>
  <si>
    <t>ENDAH AUGINA BUDIARTI</t>
  </si>
  <si>
    <t>G0014041</t>
  </si>
  <si>
    <t>ARFYANDA TAUFIRACHMAN</t>
  </si>
  <si>
    <t>G0014043</t>
  </si>
  <si>
    <t>ARINA AULIA UL HAQ</t>
  </si>
  <si>
    <t>G0014045</t>
  </si>
  <si>
    <t>ARRINA ESTHESIA KARIM</t>
  </si>
  <si>
    <t>G0014047</t>
  </si>
  <si>
    <t>ASTARI FEBYANE PUTRI</t>
  </si>
  <si>
    <t>G0014049</t>
  </si>
  <si>
    <t>ATHOK SHOFIUDIN MA`A</t>
  </si>
  <si>
    <t>G0014051</t>
  </si>
  <si>
    <t>AZKA AMANA ROSYIDA</t>
  </si>
  <si>
    <t>G0014053</t>
  </si>
  <si>
    <t>BAGUS ARIO NUGROHO</t>
  </si>
  <si>
    <t>G0014055</t>
  </si>
  <si>
    <t>BELADINA ZAHRINA D</t>
  </si>
  <si>
    <t>G0014057</t>
  </si>
  <si>
    <t>BRANDON WIDJAJA WONG</t>
  </si>
  <si>
    <t>G0014059</t>
  </si>
  <si>
    <t>CINDY STEPHANIE ALBERTA</t>
  </si>
  <si>
    <t>G0014061</t>
  </si>
  <si>
    <t>DAMAR MAWADDANTO</t>
  </si>
  <si>
    <t>G0014063</t>
  </si>
  <si>
    <t>DANNISA NURMIYA</t>
  </si>
  <si>
    <t>G0014065</t>
  </si>
  <si>
    <t>DHEA QIASITA W</t>
  </si>
  <si>
    <t>G0014067</t>
  </si>
  <si>
    <t>DICKY SETIAWAN</t>
  </si>
  <si>
    <t>G0014069</t>
  </si>
  <si>
    <t>DIMAS KAULIKA KUSUMA</t>
  </si>
  <si>
    <t>G0014071</t>
  </si>
  <si>
    <t>DINDA ARIESTA</t>
  </si>
  <si>
    <t>G0014073</t>
  </si>
  <si>
    <t>DINI ESTRI MULIANINGSIH</t>
  </si>
  <si>
    <t>G0014075</t>
  </si>
  <si>
    <t>DIO AFFAN AFGHANI</t>
  </si>
  <si>
    <t>G0014077</t>
  </si>
  <si>
    <t>DWI PRATIKA ANJARWATI</t>
  </si>
  <si>
    <t>G0014079</t>
  </si>
  <si>
    <t>EDWIN OKA MUSTOFA</t>
  </si>
  <si>
    <t>G0014086</t>
  </si>
  <si>
    <t>ERINDA KUSUMA WARDANI</t>
  </si>
  <si>
    <t>G0014088</t>
  </si>
  <si>
    <t>FADHILA KHAIRUNNISA</t>
  </si>
  <si>
    <t>G0014090</t>
  </si>
  <si>
    <t>FADHLAN HIDAYAT</t>
  </si>
  <si>
    <t>G0014092</t>
  </si>
  <si>
    <t>FAHRIREZA MAHARDHIKA</t>
  </si>
  <si>
    <t>G0014094</t>
  </si>
  <si>
    <t>FARADIBA MAHARANI</t>
  </si>
  <si>
    <t>G0014096</t>
  </si>
  <si>
    <t>FAUZI NOVIA I T</t>
  </si>
  <si>
    <t>G0014098</t>
  </si>
  <si>
    <t>FAUZIYA DZAKIRANI</t>
  </si>
  <si>
    <t>G0014100</t>
  </si>
  <si>
    <t>FIRDANIANTI ULFA</t>
  </si>
  <si>
    <t>G0014102</t>
  </si>
  <si>
    <t>FIRDAUS MAULIADITYA</t>
  </si>
  <si>
    <t>G0014104</t>
  </si>
  <si>
    <t>FRIDA AGITYA PUTRI</t>
  </si>
  <si>
    <t>GHINA SHABRINA A</t>
  </si>
  <si>
    <t>G0014108</t>
  </si>
  <si>
    <t>GILANG TEGUH PRATAMA</t>
  </si>
  <si>
    <t>G0014110</t>
  </si>
  <si>
    <t>GUSTAFAT ABDUR RAHMAN</t>
  </si>
  <si>
    <t>G0014112</t>
  </si>
  <si>
    <t>HANDY NUGRAHA PUTRA</t>
  </si>
  <si>
    <t>G0014114</t>
  </si>
  <si>
    <t>HASTIKA DWI OKTININGRUM</t>
  </si>
  <si>
    <t>G0014116</t>
  </si>
  <si>
    <t>I GUSTI AGUNG ANGGIA NOVERINA</t>
  </si>
  <si>
    <t>G0014118</t>
  </si>
  <si>
    <t>I.B. TRI OJAS SAKTIANA</t>
  </si>
  <si>
    <t>G0014120</t>
  </si>
  <si>
    <t>INA AGUSTIN PERTIWI</t>
  </si>
  <si>
    <t>G0014122</t>
  </si>
  <si>
    <t>INDHAH MEILANI S</t>
  </si>
  <si>
    <t>G0014124</t>
  </si>
  <si>
    <t>IQBAL RAFSANZANI</t>
  </si>
  <si>
    <t>G0014081</t>
  </si>
  <si>
    <t>ELGA ZUHERLI</t>
  </si>
  <si>
    <t>G0014083</t>
  </si>
  <si>
    <t>EMANUEL ROLANDIKA</t>
  </si>
  <si>
    <t>G0014085</t>
  </si>
  <si>
    <t>ENO YUNIAR</t>
  </si>
  <si>
    <t>G0014087</t>
  </si>
  <si>
    <t>EVAN PERMANA PUTRA</t>
  </si>
  <si>
    <t>G0014089</t>
  </si>
  <si>
    <t>FADHILA SEPTIANI</t>
  </si>
  <si>
    <t>G0014091</t>
  </si>
  <si>
    <t>FADLAN AKHYAR FAUZI</t>
  </si>
  <si>
    <t>G0014093</t>
  </si>
  <si>
    <t>FAIQ MURTEZA</t>
  </si>
  <si>
    <t>G0014095</t>
  </si>
  <si>
    <t>FARHAH MILLATA HANIFA</t>
  </si>
  <si>
    <t>G0014097</t>
  </si>
  <si>
    <t>FAUZIAH NUR SABRINA</t>
  </si>
  <si>
    <t>G0014099</t>
  </si>
  <si>
    <t>FERNANDA AYU RAHMATIKA</t>
  </si>
  <si>
    <t>G0014101</t>
  </si>
  <si>
    <t>FIRDAUS ALA LATIFA</t>
  </si>
  <si>
    <t>G0014103</t>
  </si>
  <si>
    <t>FITASCHYA DINDA THIFALRA</t>
  </si>
  <si>
    <t>G0014105</t>
  </si>
  <si>
    <t>FRIZKA APRILIA</t>
  </si>
  <si>
    <t>G0014107</t>
  </si>
  <si>
    <t>GILANG SUKMA MUHAMAD</t>
  </si>
  <si>
    <t>G0014109</t>
  </si>
  <si>
    <t>GITA NUR SIWI</t>
  </si>
  <si>
    <t>G0014111</t>
  </si>
  <si>
    <t>HANANTO WILDAN HABIBI</t>
  </si>
  <si>
    <t>G0014113</t>
  </si>
  <si>
    <t>HARIO WIDYO SEMBODO</t>
  </si>
  <si>
    <t>G0014115</t>
  </si>
  <si>
    <t>HILLARY FUNGESTU Y</t>
  </si>
  <si>
    <t>G0014117</t>
  </si>
  <si>
    <t>I PUTU RYAN MAHENDRA PUDJA</t>
  </si>
  <si>
    <t>G0014119</t>
  </si>
  <si>
    <t>ILHAM RAMADHAN</t>
  </si>
  <si>
    <t>G0014126</t>
  </si>
  <si>
    <t>IRSYAD HAPSORO RISTIANSAH</t>
  </si>
  <si>
    <t>G0014128</t>
  </si>
  <si>
    <t>JESSLYN VALENTINA</t>
  </si>
  <si>
    <t>G0014130</t>
  </si>
  <si>
    <t>KANIA DEAZARA</t>
  </si>
  <si>
    <t>G0014132</t>
  </si>
  <si>
    <t>KHOIRUNNISA</t>
  </si>
  <si>
    <t>G0014134</t>
  </si>
  <si>
    <t>KURNIAWAN ADE N</t>
  </si>
  <si>
    <t>G0014136</t>
  </si>
  <si>
    <t>LASTRY WARDANI</t>
  </si>
  <si>
    <t>G0014138</t>
  </si>
  <si>
    <t>LINTANG DARU JATI</t>
  </si>
  <si>
    <t>G0014140</t>
  </si>
  <si>
    <t>M  FAKHRI  KW</t>
  </si>
  <si>
    <t>G0014142</t>
  </si>
  <si>
    <t>M SANDHIA M P</t>
  </si>
  <si>
    <t>G0014144</t>
  </si>
  <si>
    <t>MADE LARASHATI PUTRI WIJAYA</t>
  </si>
  <si>
    <t>G0014146</t>
  </si>
  <si>
    <t>MAHATMA CHAKRA WARDANA</t>
  </si>
  <si>
    <t>G0014150</t>
  </si>
  <si>
    <t>MARIYAH MUSTAQIMAH</t>
  </si>
  <si>
    <t>G0014152</t>
  </si>
  <si>
    <t>MAUDY PUTRI SARASWATI</t>
  </si>
  <si>
    <t>G0014154</t>
  </si>
  <si>
    <t>MAYGITHA WAHYUNINGTYAS</t>
  </si>
  <si>
    <t>G0014156</t>
  </si>
  <si>
    <t>MEIDIANA RISTY PRATAMA</t>
  </si>
  <si>
    <t>G0014158</t>
  </si>
  <si>
    <t>MOCHAMMAD RIZAL HERMAWAN PRATAMA</t>
  </si>
  <si>
    <t>G0014160</t>
  </si>
  <si>
    <t>MUH ARIF WIRA BAHARI</t>
  </si>
  <si>
    <t>G0014162</t>
  </si>
  <si>
    <t>MUHAMMAD BIMA AKBAR</t>
  </si>
  <si>
    <t>G0014164</t>
  </si>
  <si>
    <t>MUHAMMAD HAFIZHAN</t>
  </si>
  <si>
    <t>G0014166</t>
  </si>
  <si>
    <t>MUTHIA AZZIRA PALUPI</t>
  </si>
  <si>
    <t>G0014121</t>
  </si>
  <si>
    <t>INDAH ARIESTA</t>
  </si>
  <si>
    <t>G0014125</t>
  </si>
  <si>
    <t>IRMA DEWAYANTI</t>
  </si>
  <si>
    <t>G0014127</t>
  </si>
  <si>
    <t>JESSICA ADRIANE</t>
  </si>
  <si>
    <t>G0014129</t>
  </si>
  <si>
    <t>JONATHAN BILLY</t>
  </si>
  <si>
    <t>G0014131</t>
  </si>
  <si>
    <t>KEZIA ENALA JOANNE LIU</t>
  </si>
  <si>
    <t>G0014133</t>
  </si>
  <si>
    <t>KHUSNUL QOTIMAH</t>
  </si>
  <si>
    <t>G0014135</t>
  </si>
  <si>
    <t>LAKSITA PARAMASTUTI</t>
  </si>
  <si>
    <t>G0014137</t>
  </si>
  <si>
    <t>LESTARI ELIZA H</t>
  </si>
  <si>
    <t>G0014141</t>
  </si>
  <si>
    <t>M ADI AMALI MUZAHID</t>
  </si>
  <si>
    <t>G0014143</t>
  </si>
  <si>
    <t>M. ARIF RAKHMAN HAKIM</t>
  </si>
  <si>
    <t>G0014145</t>
  </si>
  <si>
    <t>MADE VIDYASTI LAKSITA WIJAYA</t>
  </si>
  <si>
    <t>G0014147</t>
  </si>
  <si>
    <t>MAITSA FATHARANI</t>
  </si>
  <si>
    <t>G0014149</t>
  </si>
  <si>
    <t>MARCELL CLAUDIO</t>
  </si>
  <si>
    <t>G0014151</t>
  </si>
  <si>
    <t>MAS WARDAH ALIYATUR</t>
  </si>
  <si>
    <t>G0014153</t>
  </si>
  <si>
    <t>MAYA ANGELA P</t>
  </si>
  <si>
    <t>G0014155</t>
  </si>
  <si>
    <t>MEGAYANI SANTOSO</t>
  </si>
  <si>
    <t>G0014157</t>
  </si>
  <si>
    <t>MIKHAEL FABIAN GUNAWAN</t>
  </si>
  <si>
    <t>G0014159</t>
  </si>
  <si>
    <t>MUFLIHAN NAFIS S</t>
  </si>
  <si>
    <t>G0014161</t>
  </si>
  <si>
    <t>MUH ILHAM AKBAR I</t>
  </si>
  <si>
    <t>G0014165</t>
  </si>
  <si>
    <t>MUHAMMAD IRFAN</t>
  </si>
  <si>
    <t>G0013235</t>
  </si>
  <si>
    <t>WITRI WIDIATI N</t>
  </si>
  <si>
    <t>G0014168</t>
  </si>
  <si>
    <t>MUTIYAS NADIA ULFA</t>
  </si>
  <si>
    <t>G0014170</t>
  </si>
  <si>
    <t>NABILA HAFIZAH</t>
  </si>
  <si>
    <t>G0014172</t>
  </si>
  <si>
    <t>NABILLA GITA EKANARA</t>
  </si>
  <si>
    <t>G0014174</t>
  </si>
  <si>
    <t>NADIRA RACHMIANTI H</t>
  </si>
  <si>
    <t>G0014176</t>
  </si>
  <si>
    <t>NAURAH ASYIFA P</t>
  </si>
  <si>
    <t>G0014178</t>
  </si>
  <si>
    <t>NEONIZA ERALUSI A</t>
  </si>
  <si>
    <t>G0014180</t>
  </si>
  <si>
    <t>NURROHMAT TRIATMOJO</t>
  </si>
  <si>
    <t>G0014182</t>
  </si>
  <si>
    <t>OXDRI POESPITA NINGRUM</t>
  </si>
  <si>
    <t>G0014184</t>
  </si>
  <si>
    <t>PATRICIA ARINDITA EKA PRADIPTA</t>
  </si>
  <si>
    <t>G0014186</t>
  </si>
  <si>
    <t>PRIMANIARTA</t>
  </si>
  <si>
    <t>G0014188</t>
  </si>
  <si>
    <t>PUTI RAMADHINI</t>
  </si>
  <si>
    <t>G0014190</t>
  </si>
  <si>
    <t>RAFAEL BAGUS</t>
  </si>
  <si>
    <t>G0014192</t>
  </si>
  <si>
    <t>RAHMA LUTHFA ANNISA</t>
  </si>
  <si>
    <t>G0014194</t>
  </si>
  <si>
    <t>RAMDAN MUHAMAD</t>
  </si>
  <si>
    <t>G0014196</t>
  </si>
  <si>
    <t>RANTI AGUSTIN</t>
  </si>
  <si>
    <t>G0014198</t>
  </si>
  <si>
    <t>REALITA SARI</t>
  </si>
  <si>
    <t>G0014200</t>
  </si>
  <si>
    <t>RINDU PERMATA PUTRI</t>
  </si>
  <si>
    <t>G0014202</t>
  </si>
  <si>
    <t>RISKA AMALIA RAHMA</t>
  </si>
  <si>
    <t>G0014204</t>
  </si>
  <si>
    <t>RISWANDA SATRIA AP</t>
  </si>
  <si>
    <t>G0014206</t>
  </si>
  <si>
    <t>RIZKA ANDHAZSARI SANTOSO</t>
  </si>
  <si>
    <t>G0014167</t>
  </si>
  <si>
    <t>MUTIA AZMI SUSWANDARI</t>
  </si>
  <si>
    <t>G0014169</t>
  </si>
  <si>
    <t>MYLCO TRISAPUTRA AHMAD WIRAWAN</t>
  </si>
  <si>
    <t>G0014171</t>
  </si>
  <si>
    <t>NABILA SHAZA</t>
  </si>
  <si>
    <t>G0014173</t>
  </si>
  <si>
    <t>NADIA CAHYA</t>
  </si>
  <si>
    <t>G0014175</t>
  </si>
  <si>
    <t>NAMIRA NURUL H</t>
  </si>
  <si>
    <t>G0014177</t>
  </si>
  <si>
    <t>NAVALDI ALDIN MUHAMMAD</t>
  </si>
  <si>
    <t>G0014179</t>
  </si>
  <si>
    <t>NUR FAJRI RAHMI</t>
  </si>
  <si>
    <t>G0014181</t>
  </si>
  <si>
    <t>NURUL HIDAYAH</t>
  </si>
  <si>
    <t>G0014183</t>
  </si>
  <si>
    <t>PANJI ARGA BINTARA</t>
  </si>
  <si>
    <t>G0014185</t>
  </si>
  <si>
    <t>PERMATA KUSUMANINGRUM</t>
  </si>
  <si>
    <t>G0014187</t>
  </si>
  <si>
    <t>PROPANA YUANANTI</t>
  </si>
  <si>
    <t>G0014189</t>
  </si>
  <si>
    <t>PUTRA PRIAMBODO WIBOWO</t>
  </si>
  <si>
    <t>G0014191</t>
  </si>
  <si>
    <t>RAHADIAN ARISTA D</t>
  </si>
  <si>
    <t>G0014193</t>
  </si>
  <si>
    <t>RAKHMADHANIAR KUSUMA WARDHANI</t>
  </si>
  <si>
    <t>G0014195</t>
  </si>
  <si>
    <t>RANI LUTHFIANY PUTRI</t>
  </si>
  <si>
    <t>G0014197</t>
  </si>
  <si>
    <t>RATNA NINGSIH</t>
  </si>
  <si>
    <t>G0014199</t>
  </si>
  <si>
    <t>RIDHA HAYU ARSANINGTYAS</t>
  </si>
  <si>
    <t>G0014201</t>
  </si>
  <si>
    <t>RISA DHARWADI HENDRA</t>
  </si>
  <si>
    <t>G0014203</t>
  </si>
  <si>
    <t>RISKA LARASATI</t>
  </si>
  <si>
    <t>G0014205</t>
  </si>
  <si>
    <t>RIZAL RIAN DHALAS</t>
  </si>
  <si>
    <t>G0014208</t>
  </si>
  <si>
    <t>ROSIDA DIN ANJAINI A</t>
  </si>
  <si>
    <t>G0014210</t>
  </si>
  <si>
    <t>RUSYDINA FILLAH A</t>
  </si>
  <si>
    <t>G0014212</t>
  </si>
  <si>
    <t>RYANANDA WICAKSANA</t>
  </si>
  <si>
    <t>G0014214</t>
  </si>
  <si>
    <t>SALLY ROSITA S</t>
  </si>
  <si>
    <t>G0014216</t>
  </si>
  <si>
    <t>SARAH ASIFA</t>
  </si>
  <si>
    <t>G0014218</t>
  </si>
  <si>
    <t>SATRIA ARDI NURDANI</t>
  </si>
  <si>
    <t>G0014220</t>
  </si>
  <si>
    <t>SHANTY FITRIA ANDRIANI</t>
  </si>
  <si>
    <t>G0014222</t>
  </si>
  <si>
    <t>SITI HANDAYANI</t>
  </si>
  <si>
    <t>G0014224</t>
  </si>
  <si>
    <t>SOLA SACRA P</t>
  </si>
  <si>
    <t>G0014226</t>
  </si>
  <si>
    <t>SYAHMADIDI RABBANI</t>
  </si>
  <si>
    <t>G0014228</t>
  </si>
  <si>
    <t>TIA PUTRI WIDAYATI</t>
  </si>
  <si>
    <t>G0014230</t>
  </si>
  <si>
    <t>TRISANDI ADI P</t>
  </si>
  <si>
    <t>G0014232</t>
  </si>
  <si>
    <t>TUTI RATNASARI</t>
  </si>
  <si>
    <t>G0014234</t>
  </si>
  <si>
    <t>UMU FADHILAH ISNAINI</t>
  </si>
  <si>
    <t>G0014236</t>
  </si>
  <si>
    <t>W AHMI SOFFA I S A</t>
  </si>
  <si>
    <t>G0014238</t>
  </si>
  <si>
    <t>WIDHA MUSTHIKA P</t>
  </si>
  <si>
    <t>G0014240</t>
  </si>
  <si>
    <t>WILDAN SATRIO W</t>
  </si>
  <si>
    <t>G0014244</t>
  </si>
  <si>
    <t>YOSEFINA SONIA C K</t>
  </si>
  <si>
    <t>G0014246</t>
  </si>
  <si>
    <t>YULIA ANGGRAENI</t>
  </si>
  <si>
    <t>G0014248</t>
  </si>
  <si>
    <t>ZAHRA ADDINA</t>
  </si>
  <si>
    <t>G0014250</t>
  </si>
  <si>
    <t>ZARAH TIN CAHYANINGRUM</t>
  </si>
  <si>
    <t>G0014252</t>
  </si>
  <si>
    <t>KHO CHAH</t>
  </si>
  <si>
    <t>G0014207</t>
  </si>
  <si>
    <t>RIZKA HENDRIYANI</t>
  </si>
  <si>
    <t>G0014209</t>
  </si>
  <si>
    <t>RUMAISHA AZKA</t>
  </si>
  <si>
    <t>G0014211</t>
  </si>
  <si>
    <t>RYAN AUSRIN</t>
  </si>
  <si>
    <t>G0014213</t>
  </si>
  <si>
    <t>SAEFUL AKBAR</t>
  </si>
  <si>
    <t>G0014215</t>
  </si>
  <si>
    <t>SANI SOBRIYA ALALA</t>
  </si>
  <si>
    <t>G0014217</t>
  </si>
  <si>
    <t>SARAH AZZAHRO</t>
  </si>
  <si>
    <t>G0014219</t>
  </si>
  <si>
    <t>SHAFA ZUHURLIA DHARMASAKYA</t>
  </si>
  <si>
    <t>G0014221</t>
  </si>
  <si>
    <t>SIHSUSETYANINGTYAS TIOMINAR SIREGAR</t>
  </si>
  <si>
    <t>G0014223</t>
  </si>
  <si>
    <t>SITI RACHMAH AL-SYIFA</t>
  </si>
  <si>
    <t>G0014225</t>
  </si>
  <si>
    <t xml:space="preserve">SURYANINGTYAS MARGI </t>
  </si>
  <si>
    <t>G0014229</t>
  </si>
  <si>
    <t>TIARA WAHYU D</t>
  </si>
  <si>
    <t>G0014231</t>
  </si>
  <si>
    <t>TSAQIFQI NUR ARIF</t>
  </si>
  <si>
    <t>G0014233</t>
  </si>
  <si>
    <t>ULFAH PARADINTA</t>
  </si>
  <si>
    <t>G0014235</t>
  </si>
  <si>
    <t>VINA DYAH P</t>
  </si>
  <si>
    <t>G0014237</t>
  </si>
  <si>
    <t>WAHYU YAS SAPUTRA</t>
  </si>
  <si>
    <t>G0014239</t>
  </si>
  <si>
    <t>WIDHIANDRA AULIYA</t>
  </si>
  <si>
    <t>G0014241</t>
  </si>
  <si>
    <t>WINDY YUNIARTI</t>
  </si>
  <si>
    <t>G0014243</t>
  </si>
  <si>
    <t>YOHANNES BABTISTA</t>
  </si>
  <si>
    <t>G0014245</t>
  </si>
  <si>
    <t>YUDHISTIRA HUTOMO</t>
  </si>
  <si>
    <t>G0014247</t>
  </si>
  <si>
    <t>YUSUF WIFQI ALHAQ</t>
  </si>
  <si>
    <t>G0014249</t>
  </si>
  <si>
    <t>ZAHRA AFIFAH HANUM</t>
  </si>
  <si>
    <t>G0014251</t>
  </si>
  <si>
    <t>MA RY</t>
  </si>
  <si>
    <t>G0013002</t>
  </si>
  <si>
    <t>ADAM HAVIYAN</t>
  </si>
  <si>
    <t>G0013004</t>
  </si>
  <si>
    <t>ADHELIA GALUH P A</t>
  </si>
  <si>
    <t>G0013006</t>
  </si>
  <si>
    <t>AFIF BURHANUDIN</t>
  </si>
  <si>
    <t>G0013008</t>
  </si>
  <si>
    <t>AGNES YESSY PRATIAST</t>
  </si>
  <si>
    <t>G0013010</t>
  </si>
  <si>
    <t>AGUNG BUDI SURISTIO</t>
  </si>
  <si>
    <t>G0013012</t>
  </si>
  <si>
    <t xml:space="preserve">AISYAH NOORATISYA   </t>
  </si>
  <si>
    <t>G0013014</t>
  </si>
  <si>
    <t>AJENG OKTAVIA GRISELDA</t>
  </si>
  <si>
    <t>G0013016</t>
  </si>
  <si>
    <t>ALEXANDER N S W</t>
  </si>
  <si>
    <t>G0013018</t>
  </si>
  <si>
    <t xml:space="preserve">ALIFA HANIF AULIA   </t>
  </si>
  <si>
    <t>G0013020</t>
  </si>
  <si>
    <t>ALIM NUR ROHMAN</t>
  </si>
  <si>
    <t>G0013022</t>
  </si>
  <si>
    <t>AMALIA NOVIA RIZQIKA</t>
  </si>
  <si>
    <t>G0013024</t>
  </si>
  <si>
    <t>AMELIA IMAS VOLETA</t>
  </si>
  <si>
    <t>G0013026</t>
  </si>
  <si>
    <t>ANA ERDINA</t>
  </si>
  <si>
    <t>G0013028</t>
  </si>
  <si>
    <t>ANDRE PRAWIRADINATA</t>
  </si>
  <si>
    <t>G0013030</t>
  </si>
  <si>
    <t>ANINDITYA VERINDA PUTRINADIA</t>
  </si>
  <si>
    <t>G0013032</t>
  </si>
  <si>
    <t>ANISA HASANAH</t>
  </si>
  <si>
    <t>G0013034</t>
  </si>
  <si>
    <t>ANNISA JULIA NAHUWAY</t>
  </si>
  <si>
    <t>G0013036</t>
  </si>
  <si>
    <t>ARIFAH QUDSIYAH</t>
  </si>
  <si>
    <t>G0013038</t>
  </si>
  <si>
    <t>ARINA TSUSAYYA R</t>
  </si>
  <si>
    <t>G0013040</t>
  </si>
  <si>
    <t>ARUM CAHYANING PEKERTI</t>
  </si>
  <si>
    <t>G0013001</t>
  </si>
  <si>
    <t>ABDURRAHMAN AFA H</t>
  </si>
  <si>
    <t>G0013003</t>
  </si>
  <si>
    <t>ADE CAHYANA PUTRA</t>
  </si>
  <si>
    <t>G0013005</t>
  </si>
  <si>
    <t xml:space="preserve">ADITYO KUMORO JATI  </t>
  </si>
  <si>
    <t>G0013007</t>
  </si>
  <si>
    <t>AFIFAH SYIFA KHAIRUNNISA</t>
  </si>
  <si>
    <t>G0013009</t>
  </si>
  <si>
    <t>AGUMILAR BAGUS B</t>
  </si>
  <si>
    <t>G0013011</t>
  </si>
  <si>
    <t>AHMAD LUTHFI</t>
  </si>
  <si>
    <t>G0013013</t>
  </si>
  <si>
    <t>AJENG APSARI UTAMI</t>
  </si>
  <si>
    <t>G0013015</t>
  </si>
  <si>
    <t>AKBAR DEYAHARSYA</t>
  </si>
  <si>
    <t>G0013017</t>
  </si>
  <si>
    <t xml:space="preserve">ALEXANDRA DESTRA P  </t>
  </si>
  <si>
    <t>G0013019</t>
  </si>
  <si>
    <t>ALIFIS SAYANDRI MEIASYIFA</t>
  </si>
  <si>
    <t>G0013021</t>
  </si>
  <si>
    <t xml:space="preserve">ALYSSA AMALIA       </t>
  </si>
  <si>
    <t>G0013023</t>
  </si>
  <si>
    <t>AMAZIA AURORA KUSUMA</t>
  </si>
  <si>
    <t>G0013025</t>
  </si>
  <si>
    <t>AMOLA BESTA TALENTA</t>
  </si>
  <si>
    <t>G0013027</t>
  </si>
  <si>
    <t xml:space="preserve">ANDIKA PRATAMA      </t>
  </si>
  <si>
    <t>G0013029</t>
  </si>
  <si>
    <t>ANINDITA HASNA INTAN P</t>
  </si>
  <si>
    <t>G0013031</t>
  </si>
  <si>
    <t>ANINDYA TAMA TEJA DIPUTRI</t>
  </si>
  <si>
    <t>G0013033</t>
  </si>
  <si>
    <t>ANISA KUSUMA ASTUTI</t>
  </si>
  <si>
    <t>G0013035</t>
  </si>
  <si>
    <t>APRILYA RESTU SURYA W</t>
  </si>
  <si>
    <t>G0013037</t>
  </si>
  <si>
    <t>ARIFIN NUR SETYAWAN</t>
  </si>
  <si>
    <t>G0013039</t>
  </si>
  <si>
    <t>ARLINDAWATI</t>
  </si>
  <si>
    <t>G0013042</t>
  </si>
  <si>
    <t>ASADULLAH FATHY MUHAMMAD</t>
  </si>
  <si>
    <t>G0013044</t>
  </si>
  <si>
    <t>ASOKA MURASCANDRIKA</t>
  </si>
  <si>
    <t>G0013046</t>
  </si>
  <si>
    <t>ATIFLI RUSDA</t>
  </si>
  <si>
    <t>G0013048</t>
  </si>
  <si>
    <t>AULIA ULFAH MUTIARA DEWI</t>
  </si>
  <si>
    <t>G0013050</t>
  </si>
  <si>
    <t>AVICENA HAFSAH PRADNYA P</t>
  </si>
  <si>
    <t>G0013052</t>
  </si>
  <si>
    <t>AYU LUH RATRI WENING</t>
  </si>
  <si>
    <t>G0013054</t>
  </si>
  <si>
    <t>B BRYNT SIMAMORA</t>
  </si>
  <si>
    <t>G0013056</t>
  </si>
  <si>
    <t>BEBY TALISA SALAFI</t>
  </si>
  <si>
    <t>G0013058</t>
  </si>
  <si>
    <t>BEPRIYANA Y</t>
  </si>
  <si>
    <t>G0013060</t>
  </si>
  <si>
    <t>BERTINA SURYA ARYANI</t>
  </si>
  <si>
    <t>G0013062</t>
  </si>
  <si>
    <t>CHELSEA PRESCYLLIA</t>
  </si>
  <si>
    <t>G0013064</t>
  </si>
  <si>
    <t>CHRISTOPHER BRILLIANTO</t>
  </si>
  <si>
    <t>G0013066</t>
  </si>
  <si>
    <t>CINDANA NURHAYATI HARTANTO</t>
  </si>
  <si>
    <t>G0013068</t>
  </si>
  <si>
    <t>CLARISSA AUGUSTANIA</t>
  </si>
  <si>
    <t>G0013070</t>
  </si>
  <si>
    <t>DARA PUTRI PARA MEDIKA</t>
  </si>
  <si>
    <t>G0013072</t>
  </si>
  <si>
    <t>DESTRI LISYAM PRASANTI</t>
  </si>
  <si>
    <t>G0013074</t>
  </si>
  <si>
    <t>DIKA ARISTA PUTRA</t>
  </si>
  <si>
    <t>G0013076</t>
  </si>
  <si>
    <t>DITA PURNAMA A</t>
  </si>
  <si>
    <t>G0013078</t>
  </si>
  <si>
    <t>DWITIA AYU ISWARI MADE</t>
  </si>
  <si>
    <t>G0013080</t>
  </si>
  <si>
    <t>DYAH INASE SOBRI</t>
  </si>
  <si>
    <t>G0013041</t>
  </si>
  <si>
    <t xml:space="preserve">ARUM DESSY RAHMA S  </t>
  </si>
  <si>
    <t>G0013043</t>
  </si>
  <si>
    <t>ASMA AZIZAH</t>
  </si>
  <si>
    <t>G0013045</t>
  </si>
  <si>
    <t>ASRI KURNIA RAMADHANI</t>
  </si>
  <si>
    <t>G0013047</t>
  </si>
  <si>
    <t>AUDHY KHANIGARA S</t>
  </si>
  <si>
    <t>G0013049</t>
  </si>
  <si>
    <t>AURA RAZANY</t>
  </si>
  <si>
    <t>G0013051</t>
  </si>
  <si>
    <t>AYATI JAUHAROTUN NAFISAH</t>
  </si>
  <si>
    <t>G0013053</t>
  </si>
  <si>
    <t>AYU PRAVITANINGRUM</t>
  </si>
  <si>
    <t>G0013055</t>
  </si>
  <si>
    <t>BAGUS HIDAYATULLOH</t>
  </si>
  <si>
    <t>G0013057</t>
  </si>
  <si>
    <t>BENING DEWI RUSLINA</t>
  </si>
  <si>
    <t>G0013059</t>
  </si>
  <si>
    <t>BERNADETA RATNA S</t>
  </si>
  <si>
    <t xml:space="preserve">BIAS HERKAWENTAR    </t>
  </si>
  <si>
    <t>G0013063</t>
  </si>
  <si>
    <t>CHOIROTUN HISAN</t>
  </si>
  <si>
    <t>G0013065</t>
  </si>
  <si>
    <t>CICILIA VIANY EVAJELISTA</t>
  </si>
  <si>
    <t>G0013067</t>
  </si>
  <si>
    <t>CLARISSA ADELIA GUNAWAN</t>
  </si>
  <si>
    <t>G0013069</t>
  </si>
  <si>
    <t>CLASSIDIO PRIMASA MP</t>
  </si>
  <si>
    <t>G0013071</t>
  </si>
  <si>
    <t>DEONIKA ARIESCIEKA PUTRI</t>
  </si>
  <si>
    <t>G0013073</t>
  </si>
  <si>
    <t>DEVITA YUNIEKE PUTRI</t>
  </si>
  <si>
    <t>G0013075</t>
  </si>
  <si>
    <t>DINA LUTHFIYAH</t>
  </si>
  <si>
    <t>G0013079</t>
  </si>
  <si>
    <t>DYAH CANDRA DEWI S</t>
  </si>
  <si>
    <t>G0013081</t>
  </si>
  <si>
    <t xml:space="preserve">EDBERT WIELIM </t>
  </si>
  <si>
    <t>G0013082</t>
  </si>
  <si>
    <t>EDWINA AYU DWITA</t>
  </si>
  <si>
    <t>G0013084</t>
  </si>
  <si>
    <t>ELDYA YOHANINGTYAS</t>
  </si>
  <si>
    <t>G0013086</t>
  </si>
  <si>
    <t>ELISABETH AGNES S</t>
  </si>
  <si>
    <t>G0013090</t>
  </si>
  <si>
    <t xml:space="preserve">FARAISSA HASANAH    </t>
  </si>
  <si>
    <t>G0013092</t>
  </si>
  <si>
    <t>FARIS MUWAFFAQ AKMAL</t>
  </si>
  <si>
    <t>G0013094</t>
  </si>
  <si>
    <t>FEBRI DWI NINGTYAS</t>
  </si>
  <si>
    <t>G0013096</t>
  </si>
  <si>
    <t>FIKRI DIAN DINU A</t>
  </si>
  <si>
    <t>G0013098</t>
  </si>
  <si>
    <t xml:space="preserve">FIVI KURNIAWATI     </t>
  </si>
  <si>
    <t>G0013100</t>
  </si>
  <si>
    <t>GHANI ABDURAHIM</t>
  </si>
  <si>
    <t>G0013102</t>
  </si>
  <si>
    <t xml:space="preserve">GISKA WIDYA DEPHITA </t>
  </si>
  <si>
    <t>G0013104</t>
  </si>
  <si>
    <t>GYANITA WINDY HERFINA</t>
  </si>
  <si>
    <t>G0013106</t>
  </si>
  <si>
    <t>HANA KAMILA</t>
  </si>
  <si>
    <t>G0013108</t>
  </si>
  <si>
    <t xml:space="preserve">HARIADI             </t>
  </si>
  <si>
    <t>G0013110</t>
  </si>
  <si>
    <t xml:space="preserve">HENDRI SETIAWAN     </t>
  </si>
  <si>
    <t>G0013112</t>
  </si>
  <si>
    <t>HEPY HARDIYANTI KUSUMANINGTYAS</t>
  </si>
  <si>
    <t>G0013114</t>
  </si>
  <si>
    <t>HUMAMUDDIN</t>
  </si>
  <si>
    <t>G0013116</t>
  </si>
  <si>
    <t>ICHSAN MAULANA</t>
  </si>
  <si>
    <t>G0013118</t>
  </si>
  <si>
    <t>INAYAH HAPSARI</t>
  </si>
  <si>
    <t>G0013120</t>
  </si>
  <si>
    <t>IRMA KURNIAWATI</t>
  </si>
  <si>
    <t>G0013122</t>
  </si>
  <si>
    <t>IVAN NUH RASYAD</t>
  </si>
  <si>
    <t>G0013083</t>
  </si>
  <si>
    <t>ELDAA PUTIK</t>
  </si>
  <si>
    <t>G0013085</t>
  </si>
  <si>
    <t>ELIAN DEVINA</t>
  </si>
  <si>
    <t>G0013087</t>
  </si>
  <si>
    <t>FADHILA BALQIS N</t>
  </si>
  <si>
    <t>G0013089</t>
  </si>
  <si>
    <t>FARAH AMANI</t>
  </si>
  <si>
    <t>G0013091</t>
  </si>
  <si>
    <t>FARHA NAILY FAWZIA</t>
  </si>
  <si>
    <t>G0013093</t>
  </si>
  <si>
    <t>FARIZCA NOVANTIA WAHYUNINGTYAS</t>
  </si>
  <si>
    <t>G0013095</t>
  </si>
  <si>
    <t>FHANY G L</t>
  </si>
  <si>
    <t>G0013097</t>
  </si>
  <si>
    <t>FITRI MAULANI</t>
  </si>
  <si>
    <t>G0013099</t>
  </si>
  <si>
    <t>GERRY</t>
  </si>
  <si>
    <t>G0013101</t>
  </si>
  <si>
    <t>GISELA OMEGADITYARINI SUGIYARTA</t>
  </si>
  <si>
    <t>G0013103</t>
  </si>
  <si>
    <t>GITA PUSPANINGRUM</t>
  </si>
  <si>
    <t>G0013105</t>
  </si>
  <si>
    <t>HANA INDRIYAH DEWI</t>
  </si>
  <si>
    <t>G0013107</t>
  </si>
  <si>
    <t>HANI NATALIE</t>
  </si>
  <si>
    <t>G0013109</t>
  </si>
  <si>
    <t>HEGA FITRI NURAGA</t>
  </si>
  <si>
    <t>G0013111</t>
  </si>
  <si>
    <t>HENRY ALDEZZIA P</t>
  </si>
  <si>
    <t>G0013113</t>
  </si>
  <si>
    <t>HESTHI KRISNAWATI</t>
  </si>
  <si>
    <t>G0013115</t>
  </si>
  <si>
    <t>I WAYAN RENDI A</t>
  </si>
  <si>
    <t>G0013117</t>
  </si>
  <si>
    <t>IMASARI ARYANI</t>
  </si>
  <si>
    <t>G0013119</t>
  </si>
  <si>
    <t>INDRA HAKIM FADIL</t>
  </si>
  <si>
    <t>G0013121</t>
  </si>
  <si>
    <t>ITSNAINI MAULIDYA NANDAWATI</t>
  </si>
  <si>
    <t>G0013124</t>
  </si>
  <si>
    <t>JEA AYU YOGATAMA</t>
  </si>
  <si>
    <t>G0013126</t>
  </si>
  <si>
    <t>JUNIVERS D E I KAIBA</t>
  </si>
  <si>
    <t>G0013128</t>
  </si>
  <si>
    <t>KEVIN DEVA CANDRA NEGARA</t>
  </si>
  <si>
    <t>G0013130</t>
  </si>
  <si>
    <t>KHANSZARIZENNIA MADANY AGRI</t>
  </si>
  <si>
    <t>G0013132</t>
  </si>
  <si>
    <t>LAILA NINDA SHOFIA</t>
  </si>
  <si>
    <t>G0013134</t>
  </si>
  <si>
    <t>LAZUARDI SATRIA ARIF</t>
  </si>
  <si>
    <t>G0013136</t>
  </si>
  <si>
    <t>LINTANG AYU NOVIA A</t>
  </si>
  <si>
    <t>G0013138</t>
  </si>
  <si>
    <t>LISYE ELSINA KARENI</t>
  </si>
  <si>
    <t>G0013140</t>
  </si>
  <si>
    <t>LUCIA ANINDYA WK</t>
  </si>
  <si>
    <t>G0013142</t>
  </si>
  <si>
    <t>LUTFIR RAHMAN TARIS</t>
  </si>
  <si>
    <t>G0013144</t>
  </si>
  <si>
    <t>M AULIA WARDHANA</t>
  </si>
  <si>
    <t>G0013146</t>
  </si>
  <si>
    <t>MADE ARI SISWADI</t>
  </si>
  <si>
    <t>G0013148</t>
  </si>
  <si>
    <t>MAISAN NAFI'</t>
  </si>
  <si>
    <t>G0013150</t>
  </si>
  <si>
    <t>MARIA HELGA DIAH AYU MUMPUNI</t>
  </si>
  <si>
    <t>G0013152</t>
  </si>
  <si>
    <t>MEGA ELISA HASYIM</t>
  </si>
  <si>
    <t>G0013154</t>
  </si>
  <si>
    <t>MILA ULFIA</t>
  </si>
  <si>
    <t>G0013156</t>
  </si>
  <si>
    <t>MUFTI AKBAR</t>
  </si>
  <si>
    <t>G0013160</t>
  </si>
  <si>
    <t>MUHAMMAD RADITIA SEPTIAN</t>
  </si>
  <si>
    <t>G0013162</t>
  </si>
  <si>
    <t>MUHAMMAD SALSABIL L</t>
  </si>
  <si>
    <t>G0013164</t>
  </si>
  <si>
    <t>MUSA AL AZZAM</t>
  </si>
  <si>
    <t>G0013123</t>
  </si>
  <si>
    <t>IVANDER KENT KURNIAWAN</t>
  </si>
  <si>
    <t>G0013125</t>
  </si>
  <si>
    <t>JEVI IRGIYANI</t>
  </si>
  <si>
    <t>G0013127</t>
  </si>
  <si>
    <t xml:space="preserve">KARINA FADHILAH     </t>
  </si>
  <si>
    <t>G0013129</t>
  </si>
  <si>
    <t>KHANIVA PUTU YAHYA</t>
  </si>
  <si>
    <t>G0013131</t>
  </si>
  <si>
    <t>KHARIZ FAHRURROZI</t>
  </si>
  <si>
    <t>G0013133</t>
  </si>
  <si>
    <t>LAURITA LARAS PRATIWI</t>
  </si>
  <si>
    <t>G0013135</t>
  </si>
  <si>
    <t>LINA NURHANA</t>
  </si>
  <si>
    <t>G0013137</t>
  </si>
  <si>
    <t>LISANA SHIDQI</t>
  </si>
  <si>
    <t>G0013139</t>
  </si>
  <si>
    <t>LIVILIA MIFTACHUL KARIMAH</t>
  </si>
  <si>
    <t>G0013141</t>
  </si>
  <si>
    <t>LUKLUK AL ULYA</t>
  </si>
  <si>
    <t>G0013143</t>
  </si>
  <si>
    <t>LUTFY HERSRI RAHMADY</t>
  </si>
  <si>
    <t>G0013145</t>
  </si>
  <si>
    <t>M FIARRY FIKARIS</t>
  </si>
  <si>
    <t>G0013147</t>
  </si>
  <si>
    <t>MAIA THALIA GIANI</t>
  </si>
  <si>
    <t>G0013149</t>
  </si>
  <si>
    <t>MARCELINA EAU SAGRIM</t>
  </si>
  <si>
    <t>G0013151</t>
  </si>
  <si>
    <t>MAULIDA NARULITA</t>
  </si>
  <si>
    <t>G0013153</t>
  </si>
  <si>
    <t>MEGA HASENDA</t>
  </si>
  <si>
    <t>G0013155</t>
  </si>
  <si>
    <t>MOH FAIZ H</t>
  </si>
  <si>
    <t>G0013157</t>
  </si>
  <si>
    <t>MUH FARIZA AUDI P</t>
  </si>
  <si>
    <t>G0013159</t>
  </si>
  <si>
    <t>MUHAMMAD MUSHTHAFA H</t>
  </si>
  <si>
    <t>G0013161</t>
  </si>
  <si>
    <t>MUHAMMAD RIZKI KAMIL</t>
  </si>
  <si>
    <t>G0013168</t>
  </si>
  <si>
    <t>NADYA RAHMA INDARTI</t>
  </si>
  <si>
    <t>G0013170</t>
  </si>
  <si>
    <t xml:space="preserve">NAILA MAJEDHA D     </t>
  </si>
  <si>
    <t>G0013172</t>
  </si>
  <si>
    <t>NATASHA NINDA PRAMALISTA</t>
  </si>
  <si>
    <t>G0013174</t>
  </si>
  <si>
    <t>NI'MATUL MUFIDAH</t>
  </si>
  <si>
    <t>G0013178</t>
  </si>
  <si>
    <t>NISRINA AMALIA ROHIMAH</t>
  </si>
  <si>
    <t>G0013180</t>
  </si>
  <si>
    <t>NOVIA HARTANTI</t>
  </si>
  <si>
    <t>G0013182</t>
  </si>
  <si>
    <t>NURUL AZMI</t>
  </si>
  <si>
    <t>G0013184</t>
  </si>
  <si>
    <t>NUZULA CHAFIDH A B</t>
  </si>
  <si>
    <t>G0013186</t>
  </si>
  <si>
    <t>OKTANIA IMAS WIDYASMORO</t>
  </si>
  <si>
    <t>G0013188</t>
  </si>
  <si>
    <t>PETER YUSTIAN A</t>
  </si>
  <si>
    <t>G0013190</t>
  </si>
  <si>
    <t xml:space="preserve">PRITTA GRACIA       </t>
  </si>
  <si>
    <t>G0013192</t>
  </si>
  <si>
    <t xml:space="preserve">RABBANI ICKSAN M    </t>
  </si>
  <si>
    <t>G0013194</t>
  </si>
  <si>
    <t>RATIH AYU OKI PRASIWI</t>
  </si>
  <si>
    <t>G0013196</t>
  </si>
  <si>
    <t>REINALDO BOBBY Y</t>
  </si>
  <si>
    <t>G0013198</t>
  </si>
  <si>
    <t>REZA SATRIA NUGRAHA</t>
  </si>
  <si>
    <t>G0013200</t>
  </si>
  <si>
    <t>RICKY IRVAN A</t>
  </si>
  <si>
    <t>G0013202</t>
  </si>
  <si>
    <t xml:space="preserve">RIFAH ROSYIDAH      </t>
  </si>
  <si>
    <t>G0013204</t>
  </si>
  <si>
    <t xml:space="preserve">RIZKA RAHMA DIANI   </t>
  </si>
  <si>
    <t>G0013206</t>
  </si>
  <si>
    <t>RONADEVA ZAHRA AKTAVISENDA</t>
  </si>
  <si>
    <t>G0013208</t>
  </si>
  <si>
    <t>SABRINA DAMARA LUVI</t>
  </si>
  <si>
    <t>G0013163</t>
  </si>
  <si>
    <t>MUHAMMAD TAUFIQ H</t>
  </si>
  <si>
    <t>G0013165</t>
  </si>
  <si>
    <t xml:space="preserve">NADIA IZZATI S      </t>
  </si>
  <si>
    <t>G0013167</t>
  </si>
  <si>
    <t>NADYA PRITA MAHARANI</t>
  </si>
  <si>
    <t>G0013169</t>
  </si>
  <si>
    <t>NAILA IZZATUS S</t>
  </si>
  <si>
    <t>G0013171</t>
  </si>
  <si>
    <t>NAILATUL ARIFAH</t>
  </si>
  <si>
    <t>G0013173</t>
  </si>
  <si>
    <t xml:space="preserve">NAURA DHIA FADYLA   </t>
  </si>
  <si>
    <t>G0013175</t>
  </si>
  <si>
    <t>NIBRAS NOOR FITRI</t>
  </si>
  <si>
    <t>G0013177</t>
  </si>
  <si>
    <t>NIKKO RIZKY AMANDA</t>
  </si>
  <si>
    <t>G0013179</t>
  </si>
  <si>
    <t>NOVI ARIZHA</t>
  </si>
  <si>
    <t>G0013183</t>
  </si>
  <si>
    <t>NURUL FADILAH</t>
  </si>
  <si>
    <t>G0013185</t>
  </si>
  <si>
    <t>OCHIKA ANINDA REFTIVITA</t>
  </si>
  <si>
    <t>G0013187</t>
  </si>
  <si>
    <t>PETER DARMAATMAJA SETIABUDI</t>
  </si>
  <si>
    <t>G0013189</t>
  </si>
  <si>
    <t>PRISMA CAHYANING RATRI</t>
  </si>
  <si>
    <t>G0013191</t>
  </si>
  <si>
    <t>QONI'ATUNNISA NUZULUL FALAKHI</t>
  </si>
  <si>
    <t>G0013193</t>
  </si>
  <si>
    <t>RADEN ISMAIL H A</t>
  </si>
  <si>
    <t>G0013195</t>
  </si>
  <si>
    <t>RAYNALDA CHRIESMART DEZMONDA</t>
  </si>
  <si>
    <t>G0013197</t>
  </si>
  <si>
    <t xml:space="preserve">REVINA AFIFA SATRIA </t>
  </si>
  <si>
    <t>G0013201</t>
  </si>
  <si>
    <t>RIDHANI RAHMA V</t>
  </si>
  <si>
    <t>G0013203</t>
  </si>
  <si>
    <t>RIVAN FAETHEDA</t>
  </si>
  <si>
    <t>G0013205</t>
  </si>
  <si>
    <t>ROMZI HUMAM MUHAMMAD</t>
  </si>
  <si>
    <t>G0013210</t>
  </si>
  <si>
    <t>SAFIRA WIDYAPUTRI</t>
  </si>
  <si>
    <t>G0013212</t>
  </si>
  <si>
    <t>SALMA ROMNALIA A</t>
  </si>
  <si>
    <t>G0013214</t>
  </si>
  <si>
    <t>SEKAR AYU KINANTI TISTIA</t>
  </si>
  <si>
    <t>G0013216</t>
  </si>
  <si>
    <t>SHANAZ QISTHINA</t>
  </si>
  <si>
    <t>G0013218</t>
  </si>
  <si>
    <t>SILVIA HENI MORENA</t>
  </si>
  <si>
    <t>G0013220</t>
  </si>
  <si>
    <t>SONYA ELIZABETH</t>
  </si>
  <si>
    <t>G0013222</t>
  </si>
  <si>
    <t>TAQWATIN MA'RIFAH</t>
  </si>
  <si>
    <t>G0013224</t>
  </si>
  <si>
    <t>TIARA DININGTYAS</t>
  </si>
  <si>
    <t>G0013226</t>
  </si>
  <si>
    <t>TRISTIRA ROSYIDA</t>
  </si>
  <si>
    <t>G0013228</t>
  </si>
  <si>
    <t>VAMMY BEVERLY V</t>
  </si>
  <si>
    <t>G0013230</t>
  </si>
  <si>
    <t xml:space="preserve">VIDYA ISMIAULIA     </t>
  </si>
  <si>
    <t>G0013232</t>
  </si>
  <si>
    <t>WAKHID RYAN CAHYADI</t>
  </si>
  <si>
    <t>G0013234</t>
  </si>
  <si>
    <t>WIDATI HIKMATUL FITRI</t>
  </si>
  <si>
    <t>G0013236</t>
  </si>
  <si>
    <t>YO TENDY PRATAMA</t>
  </si>
  <si>
    <t>G0013238</t>
  </si>
  <si>
    <t>YASMIN ZAHIRAH</t>
  </si>
  <si>
    <t>G0013240</t>
  </si>
  <si>
    <t>YUANITA CITRA SYAFITRI</t>
  </si>
  <si>
    <t>G0013242</t>
  </si>
  <si>
    <t>YUSUF RYADI</t>
  </si>
  <si>
    <t>G0013244</t>
  </si>
  <si>
    <t>ZAFIRA AULIA RAHMA</t>
  </si>
  <si>
    <t>G0013246</t>
  </si>
  <si>
    <t>ZELEN MAHANTIKA</t>
  </si>
  <si>
    <t>G0013248</t>
  </si>
  <si>
    <t>YUZANA MAUNG</t>
  </si>
  <si>
    <t>G0013207</t>
  </si>
  <si>
    <t>RR. VENA DEWATARIE JAYA PRASTITI</t>
  </si>
  <si>
    <t>G0013209</t>
  </si>
  <si>
    <t>SAFIRA NURULLITA</t>
  </si>
  <si>
    <t>G0013211</t>
  </si>
  <si>
    <t>SAFIRAH YOTRIANA</t>
  </si>
  <si>
    <t>G0013213</t>
  </si>
  <si>
    <t>SANTI DWI CAHYANI</t>
  </si>
  <si>
    <t>G0013215</t>
  </si>
  <si>
    <t>SEPTIANA CHARISMAWATI</t>
  </si>
  <si>
    <t>G0013217</t>
  </si>
  <si>
    <t>SHENDY WIDHA MAHENDRA</t>
  </si>
  <si>
    <t>G0013219</t>
  </si>
  <si>
    <t>SITARESMI RARAS NIRMALA</t>
  </si>
  <si>
    <t>G0013221</t>
  </si>
  <si>
    <t>STEFANUS ERDANA PUTRA</t>
  </si>
  <si>
    <t>G0013223</t>
  </si>
  <si>
    <t>TARANIDA HANIFAH</t>
  </si>
  <si>
    <t>G0013225</t>
  </si>
  <si>
    <t>TITA NUR ALFINDA</t>
  </si>
  <si>
    <t>G0013227</t>
  </si>
  <si>
    <t>ULFA PUSPITA RACHMA</t>
  </si>
  <si>
    <t>G0013229</t>
  </si>
  <si>
    <t>VICTORIA HUSADANI PERMATA SARI</t>
  </si>
  <si>
    <t>G0013231</t>
  </si>
  <si>
    <t>VINCENTIUS NOVIAN R</t>
  </si>
  <si>
    <t>G0013233</t>
  </si>
  <si>
    <t>WIDA PRIMA NUGRAHA</t>
  </si>
  <si>
    <t>WITRI WIDIATI NINGRUM</t>
  </si>
  <si>
    <t>G0013237</t>
  </si>
  <si>
    <t>YANI DWI PRATIWI</t>
  </si>
  <si>
    <t>G0013239</t>
  </si>
  <si>
    <t>YOSA ANGGA OKTAMA</t>
  </si>
  <si>
    <t>G0013241</t>
  </si>
  <si>
    <t>YUSAK ADITYA SETYAWAN</t>
  </si>
  <si>
    <t>G0013243</t>
  </si>
  <si>
    <t>YUYUN SUCI MEGAWATI</t>
  </si>
  <si>
    <t>G0013245</t>
  </si>
  <si>
    <t>ZAKA JAUHAR FIRDAUS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</si>
</sst>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name val="Calibri"/>
      <family val="2"/>
      <charset val="1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8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3">
    <xf numFmtId="0" fontId="0" fillId="0" borderId="0" xfId="0"/>
    <xf numFmtId="0" fontId="4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5" xfId="1" applyFont="1" applyFill="1" applyBorder="1" applyAlignment="1" applyProtection="1">
      <alignment horizontal="left"/>
    </xf>
    <xf numFmtId="0" fontId="6" fillId="0" borderId="5" xfId="1" applyFont="1" applyFill="1" applyBorder="1" applyProtection="1"/>
    <xf numFmtId="164" fontId="7" fillId="0" borderId="5" xfId="0" applyNumberFormat="1" applyFont="1" applyBorder="1" applyAlignment="1">
      <alignment horizontal="center" vertical="center"/>
    </xf>
    <xf numFmtId="164" fontId="4" fillId="0" borderId="5" xfId="2" applyNumberFormat="1" applyFont="1" applyFill="1" applyBorder="1" applyAlignment="1">
      <alignment horizontal="center" vertical="center"/>
    </xf>
    <xf numFmtId="164" fontId="4" fillId="3" borderId="5" xfId="2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left"/>
    </xf>
    <xf numFmtId="0" fontId="11" fillId="0" borderId="5" xfId="0" applyFont="1" applyBorder="1" applyProtection="1"/>
    <xf numFmtId="164" fontId="7" fillId="4" borderId="5" xfId="0" applyNumberFormat="1" applyFont="1" applyFill="1" applyBorder="1" applyAlignment="1">
      <alignment horizontal="center" vertical="center"/>
    </xf>
    <xf numFmtId="164" fontId="4" fillId="4" borderId="5" xfId="2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5" xfId="1" applyFont="1" applyFill="1" applyBorder="1" applyAlignment="1" applyProtection="1">
      <alignment horizontal="left"/>
    </xf>
    <xf numFmtId="0" fontId="6" fillId="0" borderId="5" xfId="1" applyFont="1" applyBorder="1" applyProtection="1"/>
    <xf numFmtId="164" fontId="3" fillId="0" borderId="5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/>
    <xf numFmtId="0" fontId="13" fillId="2" borderId="0" xfId="0" applyFont="1" applyFill="1"/>
    <xf numFmtId="164" fontId="4" fillId="2" borderId="7" xfId="0" applyNumberFormat="1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8" xfId="2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4" borderId="5" xfId="0" applyFill="1" applyBorder="1"/>
    <xf numFmtId="164" fontId="4" fillId="4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/>
    <xf numFmtId="164" fontId="12" fillId="4" borderId="5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3" borderId="5" xfId="0" applyFont="1" applyFill="1" applyBorder="1"/>
    <xf numFmtId="0" fontId="6" fillId="3" borderId="5" xfId="1" applyFont="1" applyFill="1" applyBorder="1" applyProtection="1"/>
    <xf numFmtId="0" fontId="13" fillId="3" borderId="5" xfId="0" applyFont="1" applyFill="1" applyBorder="1" applyProtection="1"/>
    <xf numFmtId="164" fontId="9" fillId="4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/>
    <xf numFmtId="164" fontId="4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/>
    <xf numFmtId="164" fontId="9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164" fontId="4" fillId="2" borderId="5" xfId="2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wrapText="1"/>
    </xf>
    <xf numFmtId="164" fontId="7" fillId="5" borderId="5" xfId="0" applyNumberFormat="1" applyFont="1" applyFill="1" applyBorder="1" applyAlignment="1">
      <alignment horizontal="center" vertical="center"/>
    </xf>
    <xf numFmtId="164" fontId="4" fillId="5" borderId="5" xfId="2" applyNumberFormat="1" applyFont="1" applyFill="1" applyBorder="1" applyAlignment="1">
      <alignment horizontal="center" vertical="center"/>
    </xf>
    <xf numFmtId="164" fontId="9" fillId="5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10" fillId="5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4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3">
    <cellStyle name="Normal" xfId="0" builtinId="0"/>
    <cellStyle name="Normal 2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4"/>
  <sheetViews>
    <sheetView tabSelected="1" topLeftCell="A228" zoomScale="95" zoomScaleNormal="95" workbookViewId="0">
      <selection activeCell="F240" sqref="F240"/>
    </sheetView>
  </sheetViews>
  <sheetFormatPr defaultRowHeight="15" x14ac:dyDescent="0.25"/>
  <cols>
    <col min="2" max="2" width="9.28515625" bestFit="1" customWidth="1"/>
    <col min="3" max="3" width="26.7109375" bestFit="1" customWidth="1"/>
  </cols>
  <sheetData>
    <row r="1" spans="1:13" ht="20.25" x14ac:dyDescent="0.3">
      <c r="C1" s="62" t="s">
        <v>494</v>
      </c>
      <c r="D1" s="62"/>
      <c r="E1" s="62"/>
      <c r="F1" s="62"/>
      <c r="G1" s="62"/>
      <c r="H1" s="62"/>
    </row>
    <row r="2" spans="1:13" ht="20.25" x14ac:dyDescent="0.3">
      <c r="C2" s="62" t="s">
        <v>495</v>
      </c>
      <c r="D2" s="62"/>
      <c r="E2" s="62"/>
      <c r="F2" s="62"/>
      <c r="G2" s="62"/>
      <c r="H2" s="62"/>
    </row>
    <row r="3" spans="1:13" ht="18.75" customHeight="1" x14ac:dyDescent="0.35">
      <c r="C3" s="34"/>
      <c r="D3" s="34"/>
      <c r="E3" s="34"/>
      <c r="F3" s="34"/>
      <c r="G3" s="34"/>
      <c r="H3" s="34"/>
    </row>
    <row r="4" spans="1:13" ht="15" customHeight="1" x14ac:dyDescent="0.25">
      <c r="A4" s="56" t="s">
        <v>0</v>
      </c>
      <c r="B4" s="56" t="s">
        <v>1</v>
      </c>
      <c r="C4" s="58" t="s">
        <v>2</v>
      </c>
      <c r="D4" s="60" t="s">
        <v>496</v>
      </c>
      <c r="E4" s="61"/>
      <c r="F4" s="60" t="s">
        <v>497</v>
      </c>
      <c r="G4" s="61"/>
      <c r="H4" s="60" t="s">
        <v>498</v>
      </c>
      <c r="I4" s="61"/>
      <c r="J4" s="60" t="s">
        <v>499</v>
      </c>
      <c r="K4" s="61"/>
      <c r="L4" s="60" t="s">
        <v>506</v>
      </c>
      <c r="M4" s="61"/>
    </row>
    <row r="5" spans="1:13" ht="15" customHeight="1" x14ac:dyDescent="0.25">
      <c r="A5" s="57"/>
      <c r="B5" s="57"/>
      <c r="C5" s="59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</row>
    <row r="6" spans="1:13" x14ac:dyDescent="0.25">
      <c r="A6" s="2">
        <v>1</v>
      </c>
      <c r="B6" s="3" t="s">
        <v>5</v>
      </c>
      <c r="C6" s="4" t="s">
        <v>6</v>
      </c>
      <c r="D6" s="5">
        <v>97.7</v>
      </c>
      <c r="E6" s="6" t="str">
        <f t="shared" ref="E6:E69" si="0">IF(D6&lt;50,"E",IF(D6&lt;60,"D",IF(D6&lt;64,"C",IF(D6&lt;67,"C+",IF(D6&lt;70,"B-",IF(D6&lt;75,"B",IF(D6&lt;80,"B+",IF(D6&lt;90,"A-","A"))))))))</f>
        <v>A</v>
      </c>
      <c r="F6" s="5">
        <v>81.7</v>
      </c>
      <c r="G6" s="6" t="str">
        <f t="shared" ref="G6:G69" si="1">IF(F6&lt;50,"E",IF(F6&lt;60,"D",IF(F6&lt;64,"C",IF(F6&lt;67,"C+",IF(F6&lt;70,"B-",IF(F6&lt;75,"B",IF(F6&lt;80,"B+",IF(F6&lt;90,"A-","A"))))))))</f>
        <v>A-</v>
      </c>
      <c r="H6" s="5">
        <v>93.6</v>
      </c>
      <c r="I6" s="6" t="str">
        <f t="shared" ref="I6:I69" si="2">IF(H6&lt;50,"E",IF(H6&lt;60,"D",IF(H6&lt;64,"C",IF(H6&lt;67,"C+",IF(H6&lt;70,"B-",IF(H6&lt;75,"B",IF(H6&lt;80,"B+",IF(H6&lt;90,"A-","A"))))))))</f>
        <v>A</v>
      </c>
      <c r="J6" s="5">
        <v>87.5</v>
      </c>
      <c r="K6" s="6" t="str">
        <f t="shared" ref="K6:K69" si="3">IF(J6&lt;50,"E",IF(J6&lt;60,"D",IF(J6&lt;64,"C",IF(J6&lt;67,"C+",IF(J6&lt;70,"B-",IF(J6&lt;75,"B",IF(J6&lt;80,"B+",IF(J6&lt;90,"A-","A"))))))))</f>
        <v>A-</v>
      </c>
      <c r="L6" s="5">
        <v>70</v>
      </c>
      <c r="M6" s="6" t="str">
        <f t="shared" ref="M6:M69" si="4">IF(L6&lt;50,"E",IF(L6&lt;60,"D",IF(L6&lt;64,"C",IF(L6&lt;67,"C+",IF(L6&lt;70,"B-",IF(L6&lt;75,"B",IF(L6&lt;80,"B+",IF(L6&lt;90,"A-","A"))))))))</f>
        <v>B</v>
      </c>
    </row>
    <row r="7" spans="1:13" x14ac:dyDescent="0.25">
      <c r="A7" s="2">
        <v>2</v>
      </c>
      <c r="B7" s="3" t="s">
        <v>7</v>
      </c>
      <c r="C7" s="4" t="s">
        <v>8</v>
      </c>
      <c r="D7" s="5">
        <v>86.4</v>
      </c>
      <c r="E7" s="6" t="str">
        <f t="shared" si="0"/>
        <v>A-</v>
      </c>
      <c r="F7" s="5">
        <v>96.6</v>
      </c>
      <c r="G7" s="6" t="str">
        <f t="shared" si="1"/>
        <v>A</v>
      </c>
      <c r="H7" s="5">
        <v>92.6</v>
      </c>
      <c r="I7" s="7" t="str">
        <f t="shared" si="2"/>
        <v>A</v>
      </c>
      <c r="J7" s="5">
        <v>93.8</v>
      </c>
      <c r="K7" s="6" t="str">
        <f t="shared" si="3"/>
        <v>A</v>
      </c>
      <c r="L7" s="8">
        <v>70</v>
      </c>
      <c r="M7" s="6" t="str">
        <f t="shared" si="4"/>
        <v>B</v>
      </c>
    </row>
    <row r="8" spans="1:13" x14ac:dyDescent="0.25">
      <c r="A8" s="2">
        <v>3</v>
      </c>
      <c r="B8" s="3" t="s">
        <v>9</v>
      </c>
      <c r="C8" s="4" t="s">
        <v>10</v>
      </c>
      <c r="D8" s="5">
        <v>75</v>
      </c>
      <c r="E8" s="6" t="str">
        <f t="shared" si="0"/>
        <v>B+</v>
      </c>
      <c r="F8" s="5">
        <v>90</v>
      </c>
      <c r="G8" s="6" t="str">
        <f t="shared" si="1"/>
        <v>A</v>
      </c>
      <c r="H8" s="5">
        <v>90.4</v>
      </c>
      <c r="I8" s="6" t="str">
        <f t="shared" si="2"/>
        <v>A</v>
      </c>
      <c r="J8" s="8">
        <v>89.66</v>
      </c>
      <c r="K8" s="6" t="str">
        <f t="shared" si="3"/>
        <v>A-</v>
      </c>
      <c r="L8" s="8">
        <v>83.33</v>
      </c>
      <c r="M8" s="6" t="str">
        <f t="shared" si="4"/>
        <v>A-</v>
      </c>
    </row>
    <row r="9" spans="1:13" x14ac:dyDescent="0.25">
      <c r="A9" s="2">
        <v>4</v>
      </c>
      <c r="B9" s="3" t="s">
        <v>11</v>
      </c>
      <c r="C9" s="4" t="s">
        <v>12</v>
      </c>
      <c r="D9" s="5">
        <v>70.400000000000006</v>
      </c>
      <c r="E9" s="6" t="str">
        <f t="shared" si="0"/>
        <v>B</v>
      </c>
      <c r="F9" s="5">
        <v>96.6</v>
      </c>
      <c r="G9" s="6" t="str">
        <f t="shared" si="1"/>
        <v>A</v>
      </c>
      <c r="H9" s="5">
        <v>76.599999999999994</v>
      </c>
      <c r="I9" s="6" t="str">
        <f t="shared" si="2"/>
        <v>B+</v>
      </c>
      <c r="J9" s="51">
        <v>62.5</v>
      </c>
      <c r="K9" s="50" t="str">
        <f t="shared" si="3"/>
        <v>C</v>
      </c>
      <c r="L9" s="51">
        <v>13.3</v>
      </c>
      <c r="M9" s="50" t="str">
        <f t="shared" si="4"/>
        <v>E</v>
      </c>
    </row>
    <row r="10" spans="1:13" x14ac:dyDescent="0.25">
      <c r="A10" s="2">
        <v>5</v>
      </c>
      <c r="B10" s="3" t="s">
        <v>13</v>
      </c>
      <c r="C10" s="4" t="s">
        <v>14</v>
      </c>
      <c r="D10" s="49">
        <v>59</v>
      </c>
      <c r="E10" s="50" t="str">
        <f t="shared" si="0"/>
        <v>D</v>
      </c>
      <c r="F10" s="5">
        <v>83</v>
      </c>
      <c r="G10" s="6" t="str">
        <f t="shared" si="1"/>
        <v>A-</v>
      </c>
      <c r="H10" s="5">
        <v>96.8</v>
      </c>
      <c r="I10" s="6" t="str">
        <f t="shared" si="2"/>
        <v>A</v>
      </c>
      <c r="J10" s="8">
        <v>73.430000000000007</v>
      </c>
      <c r="K10" s="6" t="str">
        <f t="shared" si="3"/>
        <v>B</v>
      </c>
      <c r="L10" s="49">
        <v>66.67</v>
      </c>
      <c r="M10" s="50" t="str">
        <f t="shared" si="4"/>
        <v>C+</v>
      </c>
    </row>
    <row r="11" spans="1:13" x14ac:dyDescent="0.25">
      <c r="A11" s="2">
        <v>6</v>
      </c>
      <c r="B11" s="3" t="s">
        <v>15</v>
      </c>
      <c r="C11" s="4" t="s">
        <v>16</v>
      </c>
      <c r="D11" s="5">
        <v>88.6</v>
      </c>
      <c r="E11" s="6" t="str">
        <f t="shared" si="0"/>
        <v>A-</v>
      </c>
      <c r="F11" s="5">
        <v>100</v>
      </c>
      <c r="G11" s="6" t="str">
        <f t="shared" si="1"/>
        <v>A</v>
      </c>
      <c r="H11" s="5">
        <v>84</v>
      </c>
      <c r="I11" s="6" t="str">
        <f t="shared" si="2"/>
        <v>A-</v>
      </c>
      <c r="J11" s="5">
        <v>85.9</v>
      </c>
      <c r="K11" s="6" t="str">
        <f t="shared" si="3"/>
        <v>A-</v>
      </c>
      <c r="L11" s="49">
        <v>43.3</v>
      </c>
      <c r="M11" s="50" t="str">
        <f t="shared" si="4"/>
        <v>E</v>
      </c>
    </row>
    <row r="12" spans="1:13" x14ac:dyDescent="0.25">
      <c r="A12" s="2">
        <v>7</v>
      </c>
      <c r="B12" s="3" t="s">
        <v>17</v>
      </c>
      <c r="C12" s="4" t="s">
        <v>18</v>
      </c>
      <c r="D12" s="5">
        <v>70.400000000000006</v>
      </c>
      <c r="E12" s="6" t="str">
        <f t="shared" si="0"/>
        <v>B</v>
      </c>
      <c r="F12" s="5">
        <v>76</v>
      </c>
      <c r="G12" s="6" t="str">
        <f t="shared" si="1"/>
        <v>B+</v>
      </c>
      <c r="H12" s="5">
        <v>94.6</v>
      </c>
      <c r="I12" s="6" t="str">
        <f t="shared" si="2"/>
        <v>A</v>
      </c>
      <c r="J12" s="5">
        <v>84.37</v>
      </c>
      <c r="K12" s="6" t="str">
        <f t="shared" si="3"/>
        <v>A-</v>
      </c>
      <c r="L12" s="8">
        <v>73.33</v>
      </c>
      <c r="M12" s="6" t="str">
        <f t="shared" si="4"/>
        <v>B</v>
      </c>
    </row>
    <row r="13" spans="1:13" x14ac:dyDescent="0.25">
      <c r="A13" s="2">
        <v>8</v>
      </c>
      <c r="B13" s="3" t="s">
        <v>19</v>
      </c>
      <c r="C13" s="4" t="s">
        <v>20</v>
      </c>
      <c r="D13" s="5">
        <v>72.7</v>
      </c>
      <c r="E13" s="6" t="str">
        <f t="shared" si="0"/>
        <v>B</v>
      </c>
      <c r="F13" s="5">
        <v>98.3</v>
      </c>
      <c r="G13" s="6" t="str">
        <f t="shared" si="1"/>
        <v>A</v>
      </c>
      <c r="H13" s="8">
        <v>94.7</v>
      </c>
      <c r="I13" s="6" t="str">
        <f t="shared" si="2"/>
        <v>A</v>
      </c>
      <c r="J13" s="8">
        <v>79.7</v>
      </c>
      <c r="K13" s="6" t="str">
        <f t="shared" si="3"/>
        <v>B+</v>
      </c>
      <c r="L13" s="51">
        <v>36.700000000000003</v>
      </c>
      <c r="M13" s="50" t="str">
        <f t="shared" si="4"/>
        <v>E</v>
      </c>
    </row>
    <row r="14" spans="1:13" x14ac:dyDescent="0.25">
      <c r="A14" s="2">
        <v>9</v>
      </c>
      <c r="B14" s="3" t="s">
        <v>21</v>
      </c>
      <c r="C14" s="4" t="s">
        <v>22</v>
      </c>
      <c r="D14" s="5">
        <v>84</v>
      </c>
      <c r="E14" s="6" t="str">
        <f t="shared" si="0"/>
        <v>A-</v>
      </c>
      <c r="F14" s="5">
        <v>86.7</v>
      </c>
      <c r="G14" s="6" t="str">
        <f t="shared" si="1"/>
        <v>A-</v>
      </c>
      <c r="H14" s="5">
        <v>100</v>
      </c>
      <c r="I14" s="6" t="str">
        <f t="shared" si="2"/>
        <v>A</v>
      </c>
      <c r="J14" s="5">
        <v>87.5</v>
      </c>
      <c r="K14" s="6" t="str">
        <f t="shared" si="3"/>
        <v>A-</v>
      </c>
      <c r="L14" s="5">
        <v>76.67</v>
      </c>
      <c r="M14" s="6" t="str">
        <f t="shared" si="4"/>
        <v>B+</v>
      </c>
    </row>
    <row r="15" spans="1:13" x14ac:dyDescent="0.25">
      <c r="A15" s="2">
        <v>10</v>
      </c>
      <c r="B15" s="3" t="s">
        <v>23</v>
      </c>
      <c r="C15" s="4" t="s">
        <v>24</v>
      </c>
      <c r="D15" s="5">
        <v>90.9</v>
      </c>
      <c r="E15" s="6" t="str">
        <f t="shared" si="0"/>
        <v>A</v>
      </c>
      <c r="F15" s="5">
        <v>98.3</v>
      </c>
      <c r="G15" s="6" t="str">
        <f t="shared" si="1"/>
        <v>A</v>
      </c>
      <c r="H15" s="5">
        <v>94.7</v>
      </c>
      <c r="I15" s="6" t="str">
        <f t="shared" si="2"/>
        <v>A</v>
      </c>
      <c r="J15" s="5">
        <v>87.5</v>
      </c>
      <c r="K15" s="6" t="str">
        <f t="shared" si="3"/>
        <v>A-</v>
      </c>
      <c r="L15" s="49">
        <v>53.3</v>
      </c>
      <c r="M15" s="50" t="str">
        <f t="shared" si="4"/>
        <v>D</v>
      </c>
    </row>
    <row r="16" spans="1:13" x14ac:dyDescent="0.25">
      <c r="A16" s="2">
        <v>11</v>
      </c>
      <c r="B16" s="3" t="s">
        <v>25</v>
      </c>
      <c r="C16" s="4" t="s">
        <v>26</v>
      </c>
      <c r="D16" s="5">
        <v>84</v>
      </c>
      <c r="E16" s="6" t="str">
        <f t="shared" si="0"/>
        <v>A-</v>
      </c>
      <c r="F16" s="8">
        <v>95</v>
      </c>
      <c r="G16" s="6" t="str">
        <f t="shared" si="1"/>
        <v>A</v>
      </c>
      <c r="H16" s="5">
        <v>77</v>
      </c>
      <c r="I16" s="6" t="str">
        <f t="shared" si="2"/>
        <v>B+</v>
      </c>
      <c r="J16" s="49">
        <v>65.62</v>
      </c>
      <c r="K16" s="50" t="str">
        <f t="shared" si="3"/>
        <v>C+</v>
      </c>
      <c r="L16" s="51">
        <v>50</v>
      </c>
      <c r="M16" s="50" t="str">
        <f t="shared" si="4"/>
        <v>D</v>
      </c>
    </row>
    <row r="17" spans="1:13" x14ac:dyDescent="0.25">
      <c r="A17" s="2">
        <v>12</v>
      </c>
      <c r="B17" s="3" t="s">
        <v>27</v>
      </c>
      <c r="C17" s="4" t="s">
        <v>28</v>
      </c>
      <c r="D17" s="8">
        <v>79.5</v>
      </c>
      <c r="E17" s="6" t="str">
        <f t="shared" si="0"/>
        <v>B+</v>
      </c>
      <c r="F17" s="5">
        <v>98.3</v>
      </c>
      <c r="G17" s="6" t="str">
        <f t="shared" si="1"/>
        <v>A</v>
      </c>
      <c r="H17" s="5">
        <v>87.2</v>
      </c>
      <c r="I17" s="6" t="str">
        <f t="shared" si="2"/>
        <v>A-</v>
      </c>
      <c r="J17" s="8">
        <v>89.1</v>
      </c>
      <c r="K17" s="6" t="str">
        <f t="shared" si="3"/>
        <v>A-</v>
      </c>
      <c r="L17" s="51">
        <v>63.3</v>
      </c>
      <c r="M17" s="50" t="str">
        <f t="shared" si="4"/>
        <v>C</v>
      </c>
    </row>
    <row r="18" spans="1:13" x14ac:dyDescent="0.25">
      <c r="A18" s="2">
        <v>13</v>
      </c>
      <c r="B18" s="3" t="s">
        <v>29</v>
      </c>
      <c r="C18" s="4" t="s">
        <v>30</v>
      </c>
      <c r="D18" s="5">
        <v>79.5</v>
      </c>
      <c r="E18" s="6" t="str">
        <f t="shared" si="0"/>
        <v>B+</v>
      </c>
      <c r="F18" s="5">
        <v>86.7</v>
      </c>
      <c r="G18" s="6" t="str">
        <f t="shared" si="1"/>
        <v>A-</v>
      </c>
      <c r="H18" s="49">
        <v>68</v>
      </c>
      <c r="I18" s="50" t="str">
        <f t="shared" si="2"/>
        <v>B-</v>
      </c>
      <c r="J18" s="49">
        <v>67.180000000000007</v>
      </c>
      <c r="K18" s="50" t="str">
        <f t="shared" si="3"/>
        <v>B-</v>
      </c>
      <c r="L18" s="5">
        <v>76.67</v>
      </c>
      <c r="M18" s="6" t="str">
        <f t="shared" si="4"/>
        <v>B+</v>
      </c>
    </row>
    <row r="19" spans="1:13" x14ac:dyDescent="0.25">
      <c r="A19" s="2">
        <v>14</v>
      </c>
      <c r="B19" s="3" t="s">
        <v>31</v>
      </c>
      <c r="C19" s="4" t="s">
        <v>32</v>
      </c>
      <c r="D19" s="8">
        <v>81.8</v>
      </c>
      <c r="E19" s="7" t="str">
        <f t="shared" si="0"/>
        <v>A-</v>
      </c>
      <c r="F19" s="9">
        <v>98.3</v>
      </c>
      <c r="G19" s="7" t="str">
        <f t="shared" si="1"/>
        <v>A</v>
      </c>
      <c r="H19" s="8">
        <v>84</v>
      </c>
      <c r="I19" s="7" t="str">
        <f t="shared" si="2"/>
        <v>A-</v>
      </c>
      <c r="J19" s="9">
        <v>89.1</v>
      </c>
      <c r="K19" s="7" t="str">
        <f t="shared" si="3"/>
        <v>A-</v>
      </c>
      <c r="L19" s="9">
        <v>70</v>
      </c>
      <c r="M19" s="7" t="str">
        <f t="shared" si="4"/>
        <v>B</v>
      </c>
    </row>
    <row r="20" spans="1:13" x14ac:dyDescent="0.25">
      <c r="A20" s="2">
        <v>15</v>
      </c>
      <c r="B20" s="3" t="s">
        <v>33</v>
      </c>
      <c r="C20" s="4" t="s">
        <v>34</v>
      </c>
      <c r="D20" s="5">
        <v>90.9</v>
      </c>
      <c r="E20" s="6" t="str">
        <f t="shared" si="0"/>
        <v>A</v>
      </c>
      <c r="F20" s="5">
        <v>91.6</v>
      </c>
      <c r="G20" s="6" t="str">
        <f t="shared" si="1"/>
        <v>A</v>
      </c>
      <c r="H20" s="5">
        <v>96.8</v>
      </c>
      <c r="I20" s="6" t="str">
        <f t="shared" si="2"/>
        <v>A</v>
      </c>
      <c r="J20" s="5">
        <v>82.81</v>
      </c>
      <c r="K20" s="6" t="str">
        <f t="shared" si="3"/>
        <v>A-</v>
      </c>
      <c r="L20" s="8">
        <v>80</v>
      </c>
      <c r="M20" s="6" t="str">
        <f t="shared" si="4"/>
        <v>A-</v>
      </c>
    </row>
    <row r="21" spans="1:13" x14ac:dyDescent="0.25">
      <c r="A21" s="2">
        <v>16</v>
      </c>
      <c r="B21" s="3" t="s">
        <v>35</v>
      </c>
      <c r="C21" s="4" t="s">
        <v>36</v>
      </c>
      <c r="D21" s="5">
        <v>70.400000000000006</v>
      </c>
      <c r="E21" s="6" t="str">
        <f t="shared" si="0"/>
        <v>B</v>
      </c>
      <c r="F21" s="5">
        <v>98.3</v>
      </c>
      <c r="G21" s="6" t="str">
        <f t="shared" si="1"/>
        <v>A</v>
      </c>
      <c r="H21" s="5">
        <v>79.8</v>
      </c>
      <c r="I21" s="6" t="str">
        <f t="shared" si="2"/>
        <v>B+</v>
      </c>
      <c r="J21" s="5">
        <v>89.1</v>
      </c>
      <c r="K21" s="6" t="str">
        <f t="shared" si="3"/>
        <v>A-</v>
      </c>
      <c r="L21" s="5">
        <v>70</v>
      </c>
      <c r="M21" s="6" t="str">
        <f t="shared" si="4"/>
        <v>B</v>
      </c>
    </row>
    <row r="22" spans="1:13" x14ac:dyDescent="0.25">
      <c r="A22" s="2">
        <v>17</v>
      </c>
      <c r="B22" s="3" t="s">
        <v>37</v>
      </c>
      <c r="C22" s="4" t="s">
        <v>38</v>
      </c>
      <c r="D22" s="5">
        <v>90.9</v>
      </c>
      <c r="E22" s="6" t="str">
        <f t="shared" si="0"/>
        <v>A</v>
      </c>
      <c r="F22" s="5">
        <v>78</v>
      </c>
      <c r="G22" s="6" t="str">
        <f t="shared" si="1"/>
        <v>B+</v>
      </c>
      <c r="H22" s="5">
        <v>79</v>
      </c>
      <c r="I22" s="6" t="str">
        <f t="shared" si="2"/>
        <v>B+</v>
      </c>
      <c r="J22" s="5">
        <v>82.81</v>
      </c>
      <c r="K22" s="6" t="str">
        <f t="shared" si="3"/>
        <v>A-</v>
      </c>
      <c r="L22" s="5">
        <v>73.33</v>
      </c>
      <c r="M22" s="6" t="str">
        <f t="shared" si="4"/>
        <v>B</v>
      </c>
    </row>
    <row r="23" spans="1:13" x14ac:dyDescent="0.25">
      <c r="A23" s="2">
        <v>18</v>
      </c>
      <c r="B23" s="3" t="s">
        <v>39</v>
      </c>
      <c r="C23" s="4" t="s">
        <v>40</v>
      </c>
      <c r="D23" s="9">
        <v>70.400000000000006</v>
      </c>
      <c r="E23" s="7" t="str">
        <f t="shared" si="0"/>
        <v>B</v>
      </c>
      <c r="F23" s="52">
        <v>96.66</v>
      </c>
      <c r="G23" s="7" t="str">
        <f t="shared" si="1"/>
        <v>A</v>
      </c>
      <c r="H23" s="9">
        <v>79.8</v>
      </c>
      <c r="I23" s="7" t="str">
        <f t="shared" si="2"/>
        <v>B+</v>
      </c>
      <c r="J23" s="5">
        <v>85.9</v>
      </c>
      <c r="K23" s="6" t="str">
        <f t="shared" si="3"/>
        <v>A-</v>
      </c>
      <c r="L23" s="5">
        <v>70</v>
      </c>
      <c r="M23" s="6" t="str">
        <f t="shared" si="4"/>
        <v>B</v>
      </c>
    </row>
    <row r="24" spans="1:13" x14ac:dyDescent="0.25">
      <c r="A24" s="2">
        <v>19</v>
      </c>
      <c r="B24" s="3" t="s">
        <v>41</v>
      </c>
      <c r="C24" s="4" t="s">
        <v>42</v>
      </c>
      <c r="D24" s="38"/>
      <c r="E24" s="14" t="str">
        <f t="shared" si="0"/>
        <v>E</v>
      </c>
      <c r="F24" s="13"/>
      <c r="G24" s="14" t="str">
        <f t="shared" si="1"/>
        <v>E</v>
      </c>
      <c r="H24" s="13"/>
      <c r="I24" s="14" t="str">
        <f t="shared" si="2"/>
        <v>E</v>
      </c>
      <c r="J24" s="53"/>
      <c r="K24" s="50" t="str">
        <f t="shared" si="3"/>
        <v>E</v>
      </c>
      <c r="L24" s="51"/>
      <c r="M24" s="50" t="str">
        <f t="shared" si="4"/>
        <v>E</v>
      </c>
    </row>
    <row r="25" spans="1:13" x14ac:dyDescent="0.25">
      <c r="A25" s="2">
        <v>20</v>
      </c>
      <c r="B25" s="3" t="s">
        <v>43</v>
      </c>
      <c r="C25" s="4" t="s">
        <v>44</v>
      </c>
      <c r="D25" s="8">
        <v>84.1</v>
      </c>
      <c r="E25" s="6" t="str">
        <f t="shared" si="0"/>
        <v>A-</v>
      </c>
      <c r="F25" s="5">
        <v>98.3</v>
      </c>
      <c r="G25" s="6" t="str">
        <f t="shared" si="1"/>
        <v>A</v>
      </c>
      <c r="H25" s="5">
        <v>88.3</v>
      </c>
      <c r="I25" s="6" t="str">
        <f t="shared" si="2"/>
        <v>A-</v>
      </c>
      <c r="J25" s="5">
        <v>90.6</v>
      </c>
      <c r="K25" s="6" t="str">
        <f t="shared" si="3"/>
        <v>A</v>
      </c>
      <c r="L25" s="51">
        <v>20</v>
      </c>
      <c r="M25" s="50" t="str">
        <f t="shared" si="4"/>
        <v>E</v>
      </c>
    </row>
    <row r="26" spans="1:13" x14ac:dyDescent="0.25">
      <c r="A26" s="2">
        <v>21</v>
      </c>
      <c r="B26" s="11" t="s">
        <v>45</v>
      </c>
      <c r="C26" s="12" t="s">
        <v>46</v>
      </c>
      <c r="D26" s="5">
        <v>100</v>
      </c>
      <c r="E26" s="6" t="str">
        <f t="shared" si="0"/>
        <v>A</v>
      </c>
      <c r="F26" s="5">
        <v>91.7</v>
      </c>
      <c r="G26" s="6" t="str">
        <f t="shared" si="1"/>
        <v>A</v>
      </c>
      <c r="H26" s="5">
        <v>100</v>
      </c>
      <c r="I26" s="6" t="str">
        <f t="shared" si="2"/>
        <v>A</v>
      </c>
      <c r="J26" s="5">
        <v>82.81</v>
      </c>
      <c r="K26" s="6" t="str">
        <f t="shared" si="3"/>
        <v>A-</v>
      </c>
      <c r="L26" s="5">
        <v>90</v>
      </c>
      <c r="M26" s="6" t="str">
        <f t="shared" si="4"/>
        <v>A</v>
      </c>
    </row>
    <row r="27" spans="1:13" x14ac:dyDescent="0.25">
      <c r="A27" s="2">
        <v>22</v>
      </c>
      <c r="B27" s="3" t="s">
        <v>47</v>
      </c>
      <c r="C27" s="4" t="s">
        <v>48</v>
      </c>
      <c r="D27" s="5">
        <v>95.45</v>
      </c>
      <c r="E27" s="6" t="str">
        <f t="shared" si="0"/>
        <v>A</v>
      </c>
      <c r="F27" s="5">
        <v>91.7</v>
      </c>
      <c r="G27" s="6" t="str">
        <f t="shared" si="1"/>
        <v>A</v>
      </c>
      <c r="H27" s="5">
        <v>79</v>
      </c>
      <c r="I27" s="6" t="str">
        <f t="shared" si="2"/>
        <v>B+</v>
      </c>
      <c r="J27" s="5">
        <v>89.1</v>
      </c>
      <c r="K27" s="6" t="str">
        <f t="shared" si="3"/>
        <v>A-</v>
      </c>
      <c r="L27" s="8">
        <v>96.67</v>
      </c>
      <c r="M27" s="6" t="str">
        <f t="shared" si="4"/>
        <v>A</v>
      </c>
    </row>
    <row r="28" spans="1:13" x14ac:dyDescent="0.25">
      <c r="A28" s="2">
        <v>23</v>
      </c>
      <c r="B28" s="3" t="s">
        <v>49</v>
      </c>
      <c r="C28" s="4" t="s">
        <v>50</v>
      </c>
      <c r="D28" s="5">
        <v>84</v>
      </c>
      <c r="E28" s="6" t="str">
        <f t="shared" si="0"/>
        <v>A-</v>
      </c>
      <c r="F28" s="5">
        <v>90</v>
      </c>
      <c r="G28" s="6" t="str">
        <f t="shared" si="1"/>
        <v>A</v>
      </c>
      <c r="H28" s="5">
        <v>85.1</v>
      </c>
      <c r="I28" s="6" t="str">
        <f t="shared" si="2"/>
        <v>A-</v>
      </c>
      <c r="J28" s="5">
        <v>90.6</v>
      </c>
      <c r="K28" s="6" t="str">
        <f t="shared" si="3"/>
        <v>A</v>
      </c>
      <c r="L28" s="8">
        <v>90</v>
      </c>
      <c r="M28" s="6" t="str">
        <f t="shared" si="4"/>
        <v>A</v>
      </c>
    </row>
    <row r="29" spans="1:13" x14ac:dyDescent="0.25">
      <c r="A29" s="2">
        <v>24</v>
      </c>
      <c r="B29" s="3" t="s">
        <v>51</v>
      </c>
      <c r="C29" s="4" t="s">
        <v>52</v>
      </c>
      <c r="D29" s="5">
        <v>86.36</v>
      </c>
      <c r="E29" s="6" t="str">
        <f t="shared" si="0"/>
        <v>A-</v>
      </c>
      <c r="F29" s="5">
        <v>90</v>
      </c>
      <c r="G29" s="6" t="str">
        <f t="shared" si="1"/>
        <v>A</v>
      </c>
      <c r="H29" s="5">
        <v>83</v>
      </c>
      <c r="I29" s="6" t="str">
        <f t="shared" si="2"/>
        <v>A-</v>
      </c>
      <c r="J29" s="5">
        <v>87.5</v>
      </c>
      <c r="K29" s="6" t="str">
        <f t="shared" si="3"/>
        <v>A-</v>
      </c>
      <c r="L29" s="5">
        <v>96.67</v>
      </c>
      <c r="M29" s="6" t="str">
        <f t="shared" si="4"/>
        <v>A</v>
      </c>
    </row>
    <row r="30" spans="1:13" x14ac:dyDescent="0.25">
      <c r="A30" s="2">
        <v>25</v>
      </c>
      <c r="B30" s="3" t="s">
        <v>53</v>
      </c>
      <c r="C30" s="4" t="s">
        <v>54</v>
      </c>
      <c r="D30" s="5">
        <v>86</v>
      </c>
      <c r="E30" s="6" t="str">
        <f t="shared" si="0"/>
        <v>A-</v>
      </c>
      <c r="F30" s="5">
        <v>98.3</v>
      </c>
      <c r="G30" s="6" t="str">
        <f t="shared" si="1"/>
        <v>A</v>
      </c>
      <c r="H30" s="5">
        <v>80.900000000000006</v>
      </c>
      <c r="I30" s="6" t="str">
        <f t="shared" si="2"/>
        <v>A-</v>
      </c>
      <c r="J30" s="5">
        <v>95.3</v>
      </c>
      <c r="K30" s="6" t="str">
        <f t="shared" si="3"/>
        <v>A</v>
      </c>
      <c r="L30" s="8">
        <v>96.7</v>
      </c>
      <c r="M30" s="6" t="str">
        <f t="shared" si="4"/>
        <v>A</v>
      </c>
    </row>
    <row r="31" spans="1:13" x14ac:dyDescent="0.25">
      <c r="A31" s="2">
        <v>26</v>
      </c>
      <c r="B31" s="3" t="s">
        <v>55</v>
      </c>
      <c r="C31" s="4" t="s">
        <v>56</v>
      </c>
      <c r="D31" s="5">
        <v>90.9</v>
      </c>
      <c r="E31" s="6" t="str">
        <f t="shared" si="0"/>
        <v>A</v>
      </c>
      <c r="F31" s="5">
        <v>91.7</v>
      </c>
      <c r="G31" s="6" t="str">
        <f t="shared" si="1"/>
        <v>A</v>
      </c>
      <c r="H31" s="5">
        <v>76</v>
      </c>
      <c r="I31" s="6" t="str">
        <f t="shared" si="2"/>
        <v>B+</v>
      </c>
      <c r="J31" s="5">
        <v>89.1</v>
      </c>
      <c r="K31" s="6" t="str">
        <f t="shared" si="3"/>
        <v>A-</v>
      </c>
      <c r="L31" s="5">
        <v>93.33</v>
      </c>
      <c r="M31" s="6" t="str">
        <f t="shared" si="4"/>
        <v>A</v>
      </c>
    </row>
    <row r="32" spans="1:13" x14ac:dyDescent="0.25">
      <c r="A32" s="2">
        <v>27</v>
      </c>
      <c r="B32" s="3" t="s">
        <v>57</v>
      </c>
      <c r="C32" s="4" t="s">
        <v>58</v>
      </c>
      <c r="D32" s="13"/>
      <c r="E32" s="14" t="str">
        <f t="shared" si="0"/>
        <v>E</v>
      </c>
      <c r="F32" s="13"/>
      <c r="G32" s="14" t="str">
        <f t="shared" si="1"/>
        <v>E</v>
      </c>
      <c r="H32" s="13"/>
      <c r="I32" s="14" t="str">
        <f t="shared" si="2"/>
        <v>E</v>
      </c>
      <c r="J32" s="13"/>
      <c r="K32" s="14" t="str">
        <f t="shared" si="3"/>
        <v>E</v>
      </c>
      <c r="L32" s="13"/>
      <c r="M32" s="14" t="str">
        <f t="shared" si="4"/>
        <v>E</v>
      </c>
    </row>
    <row r="33" spans="1:13" x14ac:dyDescent="0.25">
      <c r="A33" s="2">
        <v>28</v>
      </c>
      <c r="B33" s="3" t="s">
        <v>59</v>
      </c>
      <c r="C33" s="4" t="s">
        <v>60</v>
      </c>
      <c r="D33" s="5">
        <v>93.18</v>
      </c>
      <c r="E33" s="6" t="str">
        <f t="shared" si="0"/>
        <v>A</v>
      </c>
      <c r="F33" s="5">
        <v>93.3</v>
      </c>
      <c r="G33" s="6" t="str">
        <f t="shared" si="1"/>
        <v>A</v>
      </c>
      <c r="H33" s="5">
        <v>74</v>
      </c>
      <c r="I33" s="6" t="str">
        <f t="shared" si="2"/>
        <v>B</v>
      </c>
      <c r="J33" s="5">
        <v>81.3</v>
      </c>
      <c r="K33" s="6" t="str">
        <f t="shared" si="3"/>
        <v>A-</v>
      </c>
      <c r="L33" s="5">
        <v>86.67</v>
      </c>
      <c r="M33" s="6" t="str">
        <f t="shared" si="4"/>
        <v>A-</v>
      </c>
    </row>
    <row r="34" spans="1:13" x14ac:dyDescent="0.25">
      <c r="A34" s="2">
        <v>29</v>
      </c>
      <c r="B34" s="11" t="s">
        <v>61</v>
      </c>
      <c r="C34" s="12" t="s">
        <v>62</v>
      </c>
      <c r="D34" s="5">
        <v>88</v>
      </c>
      <c r="E34" s="6" t="str">
        <f t="shared" si="0"/>
        <v>A-</v>
      </c>
      <c r="F34" s="8">
        <v>96.7</v>
      </c>
      <c r="G34" s="6" t="str">
        <f t="shared" si="1"/>
        <v>A</v>
      </c>
      <c r="H34" s="5">
        <v>82.9</v>
      </c>
      <c r="I34" s="6" t="str">
        <f t="shared" si="2"/>
        <v>A-</v>
      </c>
      <c r="J34" s="5">
        <v>81.3</v>
      </c>
      <c r="K34" s="6" t="str">
        <f t="shared" si="3"/>
        <v>A-</v>
      </c>
      <c r="L34" s="8">
        <v>96.7</v>
      </c>
      <c r="M34" s="6" t="str">
        <f t="shared" si="4"/>
        <v>A</v>
      </c>
    </row>
    <row r="35" spans="1:13" x14ac:dyDescent="0.25">
      <c r="A35" s="2">
        <v>30</v>
      </c>
      <c r="B35" s="3" t="s">
        <v>63</v>
      </c>
      <c r="C35" s="4" t="s">
        <v>64</v>
      </c>
      <c r="D35" s="5">
        <v>86.36</v>
      </c>
      <c r="E35" s="6" t="str">
        <f t="shared" si="0"/>
        <v>A-</v>
      </c>
      <c r="F35" s="8">
        <v>91.7</v>
      </c>
      <c r="G35" s="6" t="str">
        <f t="shared" si="1"/>
        <v>A</v>
      </c>
      <c r="H35" s="5">
        <v>91</v>
      </c>
      <c r="I35" s="6" t="str">
        <f t="shared" si="2"/>
        <v>A</v>
      </c>
      <c r="J35" s="5">
        <v>81.3</v>
      </c>
      <c r="K35" s="6" t="str">
        <f t="shared" si="3"/>
        <v>A-</v>
      </c>
      <c r="L35" s="5">
        <v>80</v>
      </c>
      <c r="M35" s="6" t="str">
        <f t="shared" si="4"/>
        <v>A-</v>
      </c>
    </row>
    <row r="36" spans="1:13" x14ac:dyDescent="0.25">
      <c r="A36" s="2">
        <v>31</v>
      </c>
      <c r="B36" s="3" t="s">
        <v>65</v>
      </c>
      <c r="C36" s="4" t="s">
        <v>66</v>
      </c>
      <c r="D36" s="5">
        <v>91</v>
      </c>
      <c r="E36" s="6" t="str">
        <f t="shared" si="0"/>
        <v>A</v>
      </c>
      <c r="F36" s="5">
        <v>96.7</v>
      </c>
      <c r="G36" s="6" t="str">
        <f t="shared" si="1"/>
        <v>A</v>
      </c>
      <c r="H36" s="5">
        <v>80.900000000000006</v>
      </c>
      <c r="I36" s="6" t="str">
        <f t="shared" si="2"/>
        <v>A-</v>
      </c>
      <c r="J36" s="13"/>
      <c r="K36" s="14" t="str">
        <f t="shared" si="3"/>
        <v>E</v>
      </c>
      <c r="L36" s="5">
        <v>80</v>
      </c>
      <c r="M36" s="6" t="str">
        <f t="shared" si="4"/>
        <v>A-</v>
      </c>
    </row>
    <row r="37" spans="1:13" x14ac:dyDescent="0.25">
      <c r="A37" s="2">
        <v>32</v>
      </c>
      <c r="B37" s="3" t="s">
        <v>67</v>
      </c>
      <c r="C37" s="4" t="s">
        <v>68</v>
      </c>
      <c r="D37" s="5">
        <v>90.9</v>
      </c>
      <c r="E37" s="6" t="str">
        <f t="shared" si="0"/>
        <v>A</v>
      </c>
      <c r="F37" s="5">
        <v>83.3</v>
      </c>
      <c r="G37" s="6" t="str">
        <f t="shared" si="1"/>
        <v>A-</v>
      </c>
      <c r="H37" s="5">
        <v>85</v>
      </c>
      <c r="I37" s="6" t="str">
        <f t="shared" si="2"/>
        <v>A-</v>
      </c>
      <c r="J37" s="5">
        <v>78</v>
      </c>
      <c r="K37" s="6" t="str">
        <f t="shared" si="3"/>
        <v>B+</v>
      </c>
      <c r="L37" s="5">
        <v>80</v>
      </c>
      <c r="M37" s="6" t="str">
        <f t="shared" si="4"/>
        <v>A-</v>
      </c>
    </row>
    <row r="38" spans="1:13" x14ac:dyDescent="0.25">
      <c r="A38" s="2">
        <v>33</v>
      </c>
      <c r="B38" s="3" t="s">
        <v>69</v>
      </c>
      <c r="C38" s="4" t="s">
        <v>70</v>
      </c>
      <c r="D38" s="5">
        <v>91</v>
      </c>
      <c r="E38" s="6" t="str">
        <f t="shared" si="0"/>
        <v>A</v>
      </c>
      <c r="F38" s="5">
        <v>96.7</v>
      </c>
      <c r="G38" s="6" t="str">
        <f t="shared" si="1"/>
        <v>A</v>
      </c>
      <c r="H38" s="5">
        <v>80.900000000000006</v>
      </c>
      <c r="I38" s="6" t="str">
        <f t="shared" si="2"/>
        <v>A-</v>
      </c>
      <c r="J38" s="49">
        <v>67.2</v>
      </c>
      <c r="K38" s="50" t="str">
        <f t="shared" si="3"/>
        <v>B-</v>
      </c>
      <c r="L38" s="8">
        <v>73.3</v>
      </c>
      <c r="M38" s="6" t="str">
        <f t="shared" si="4"/>
        <v>B</v>
      </c>
    </row>
    <row r="39" spans="1:13" x14ac:dyDescent="0.25">
      <c r="A39" s="2">
        <v>34</v>
      </c>
      <c r="B39" s="3" t="s">
        <v>71</v>
      </c>
      <c r="C39" s="4" t="s">
        <v>72</v>
      </c>
      <c r="D39" s="13"/>
      <c r="E39" s="14" t="str">
        <f t="shared" si="0"/>
        <v>E</v>
      </c>
      <c r="F39" s="13"/>
      <c r="G39" s="14" t="str">
        <f t="shared" si="1"/>
        <v>E</v>
      </c>
      <c r="H39" s="13"/>
      <c r="I39" s="14" t="str">
        <f t="shared" si="2"/>
        <v>E</v>
      </c>
      <c r="J39" s="38"/>
      <c r="K39" s="14" t="str">
        <f t="shared" si="3"/>
        <v>E</v>
      </c>
      <c r="L39" s="13"/>
      <c r="M39" s="14" t="str">
        <f t="shared" si="4"/>
        <v>E</v>
      </c>
    </row>
    <row r="40" spans="1:13" x14ac:dyDescent="0.25">
      <c r="A40" s="2">
        <v>35</v>
      </c>
      <c r="B40" s="3" t="s">
        <v>73</v>
      </c>
      <c r="C40" s="4" t="s">
        <v>74</v>
      </c>
      <c r="D40" s="5">
        <v>91</v>
      </c>
      <c r="E40" s="6" t="str">
        <f t="shared" si="0"/>
        <v>A</v>
      </c>
      <c r="F40" s="8">
        <v>96.7</v>
      </c>
      <c r="G40" s="6" t="str">
        <f t="shared" si="1"/>
        <v>A</v>
      </c>
      <c r="H40" s="5">
        <v>82.9</v>
      </c>
      <c r="I40" s="6" t="str">
        <f t="shared" si="2"/>
        <v>A-</v>
      </c>
      <c r="J40" s="5">
        <v>84.4</v>
      </c>
      <c r="K40" s="6" t="str">
        <f t="shared" si="3"/>
        <v>A-</v>
      </c>
      <c r="L40" s="51">
        <v>53.2</v>
      </c>
      <c r="M40" s="50" t="str">
        <f t="shared" si="4"/>
        <v>D</v>
      </c>
    </row>
    <row r="41" spans="1:13" x14ac:dyDescent="0.25">
      <c r="A41" s="2">
        <v>36</v>
      </c>
      <c r="B41" s="3" t="s">
        <v>75</v>
      </c>
      <c r="C41" s="4" t="s">
        <v>76</v>
      </c>
      <c r="D41" s="5">
        <v>93.18</v>
      </c>
      <c r="E41" s="6" t="str">
        <f t="shared" si="0"/>
        <v>A</v>
      </c>
      <c r="F41" s="5">
        <v>85</v>
      </c>
      <c r="G41" s="6" t="str">
        <f t="shared" si="1"/>
        <v>A-</v>
      </c>
      <c r="H41" s="5">
        <v>91</v>
      </c>
      <c r="I41" s="6" t="str">
        <f t="shared" si="2"/>
        <v>A</v>
      </c>
      <c r="J41" s="5">
        <v>87.5</v>
      </c>
      <c r="K41" s="6" t="str">
        <f t="shared" si="3"/>
        <v>A-</v>
      </c>
      <c r="L41" s="5">
        <v>73.33</v>
      </c>
      <c r="M41" s="6" t="str">
        <f t="shared" si="4"/>
        <v>B</v>
      </c>
    </row>
    <row r="42" spans="1:13" x14ac:dyDescent="0.25">
      <c r="A42" s="2">
        <v>37</v>
      </c>
      <c r="B42" s="3" t="s">
        <v>77</v>
      </c>
      <c r="C42" s="4" t="s">
        <v>78</v>
      </c>
      <c r="D42" s="5">
        <v>88</v>
      </c>
      <c r="E42" s="6" t="str">
        <f t="shared" si="0"/>
        <v>A-</v>
      </c>
      <c r="F42" s="5">
        <v>98.3</v>
      </c>
      <c r="G42" s="6" t="str">
        <f t="shared" si="1"/>
        <v>A</v>
      </c>
      <c r="H42" s="5">
        <v>85.1</v>
      </c>
      <c r="I42" s="6" t="str">
        <f t="shared" si="2"/>
        <v>A-</v>
      </c>
      <c r="J42" s="5">
        <v>82.8</v>
      </c>
      <c r="K42" s="6" t="str">
        <f t="shared" si="3"/>
        <v>A-</v>
      </c>
      <c r="L42" s="8">
        <v>90</v>
      </c>
      <c r="M42" s="6" t="str">
        <f t="shared" si="4"/>
        <v>A</v>
      </c>
    </row>
    <row r="43" spans="1:13" x14ac:dyDescent="0.25">
      <c r="A43" s="2">
        <v>38</v>
      </c>
      <c r="B43" s="3" t="s">
        <v>79</v>
      </c>
      <c r="C43" s="4" t="s">
        <v>80</v>
      </c>
      <c r="D43" s="5">
        <v>93.18</v>
      </c>
      <c r="E43" s="6" t="str">
        <f t="shared" si="0"/>
        <v>A</v>
      </c>
      <c r="F43" s="5">
        <v>83.3</v>
      </c>
      <c r="G43" s="6" t="str">
        <f t="shared" si="1"/>
        <v>A-</v>
      </c>
      <c r="H43" s="5">
        <v>81</v>
      </c>
      <c r="I43" s="6" t="str">
        <f t="shared" si="2"/>
        <v>A-</v>
      </c>
      <c r="J43" s="49">
        <v>46.9</v>
      </c>
      <c r="K43" s="50" t="str">
        <f t="shared" si="3"/>
        <v>E</v>
      </c>
      <c r="L43" s="5">
        <v>70</v>
      </c>
      <c r="M43" s="6" t="str">
        <f t="shared" si="4"/>
        <v>B</v>
      </c>
    </row>
    <row r="44" spans="1:13" x14ac:dyDescent="0.25">
      <c r="A44" s="2">
        <v>39</v>
      </c>
      <c r="B44" s="3" t="s">
        <v>81</v>
      </c>
      <c r="C44" s="4" t="s">
        <v>82</v>
      </c>
      <c r="D44" s="5">
        <v>98</v>
      </c>
      <c r="E44" s="6" t="str">
        <f t="shared" si="0"/>
        <v>A</v>
      </c>
      <c r="F44" s="5">
        <v>100</v>
      </c>
      <c r="G44" s="6" t="str">
        <f t="shared" si="1"/>
        <v>A</v>
      </c>
      <c r="H44" s="5">
        <v>87.2</v>
      </c>
      <c r="I44" s="6" t="str">
        <f t="shared" si="2"/>
        <v>A-</v>
      </c>
      <c r="J44" s="5">
        <v>84.4</v>
      </c>
      <c r="K44" s="6" t="str">
        <f t="shared" si="3"/>
        <v>A-</v>
      </c>
      <c r="L44" s="5">
        <v>86.7</v>
      </c>
      <c r="M44" s="6" t="str">
        <f t="shared" si="4"/>
        <v>A-</v>
      </c>
    </row>
    <row r="45" spans="1:13" x14ac:dyDescent="0.25">
      <c r="A45" s="2">
        <v>40</v>
      </c>
      <c r="B45" s="3" t="s">
        <v>83</v>
      </c>
      <c r="C45" s="4" t="s">
        <v>84</v>
      </c>
      <c r="D45" s="5">
        <v>88.63</v>
      </c>
      <c r="E45" s="6" t="str">
        <f t="shared" si="0"/>
        <v>A-</v>
      </c>
      <c r="F45" s="8">
        <v>88.3</v>
      </c>
      <c r="G45" s="6" t="str">
        <f t="shared" si="1"/>
        <v>A-</v>
      </c>
      <c r="H45" s="5">
        <v>87</v>
      </c>
      <c r="I45" s="6" t="str">
        <f t="shared" si="2"/>
        <v>A-</v>
      </c>
      <c r="J45" s="5">
        <v>89.1</v>
      </c>
      <c r="K45" s="6" t="str">
        <f t="shared" si="3"/>
        <v>A-</v>
      </c>
      <c r="L45" s="5">
        <v>86.67</v>
      </c>
      <c r="M45" s="6" t="str">
        <f t="shared" si="4"/>
        <v>A-</v>
      </c>
    </row>
    <row r="46" spans="1:13" x14ac:dyDescent="0.25">
      <c r="A46" s="2">
        <v>41</v>
      </c>
      <c r="B46" s="3" t="s">
        <v>85</v>
      </c>
      <c r="C46" s="4" t="s">
        <v>86</v>
      </c>
      <c r="D46" s="5">
        <v>98</v>
      </c>
      <c r="E46" s="6" t="str">
        <f t="shared" si="0"/>
        <v>A</v>
      </c>
      <c r="F46" s="8">
        <v>98.3</v>
      </c>
      <c r="G46" s="6" t="str">
        <f t="shared" si="1"/>
        <v>A</v>
      </c>
      <c r="H46" s="5">
        <v>80.5</v>
      </c>
      <c r="I46" s="6" t="str">
        <f t="shared" si="2"/>
        <v>A-</v>
      </c>
      <c r="J46" s="5">
        <v>87.3</v>
      </c>
      <c r="K46" s="6" t="str">
        <f t="shared" si="3"/>
        <v>A-</v>
      </c>
      <c r="L46" s="5">
        <v>93.3</v>
      </c>
      <c r="M46" s="6" t="str">
        <f t="shared" si="4"/>
        <v>A</v>
      </c>
    </row>
    <row r="47" spans="1:13" x14ac:dyDescent="0.25">
      <c r="A47" s="2">
        <v>42</v>
      </c>
      <c r="B47" s="3" t="s">
        <v>87</v>
      </c>
      <c r="C47" s="4" t="s">
        <v>88</v>
      </c>
      <c r="D47" s="5">
        <v>95.5</v>
      </c>
      <c r="E47" s="6" t="str">
        <f t="shared" si="0"/>
        <v>A</v>
      </c>
      <c r="F47" s="5">
        <v>93.3</v>
      </c>
      <c r="G47" s="6" t="str">
        <f t="shared" si="1"/>
        <v>A</v>
      </c>
      <c r="H47" s="5">
        <v>94.68</v>
      </c>
      <c r="I47" s="6" t="str">
        <f t="shared" si="2"/>
        <v>A</v>
      </c>
      <c r="J47" s="5">
        <v>96.87</v>
      </c>
      <c r="K47" s="6" t="str">
        <f t="shared" si="3"/>
        <v>A</v>
      </c>
      <c r="L47" s="5">
        <v>80</v>
      </c>
      <c r="M47" s="6" t="str">
        <f t="shared" si="4"/>
        <v>A-</v>
      </c>
    </row>
    <row r="48" spans="1:13" x14ac:dyDescent="0.25">
      <c r="A48" s="2">
        <v>43</v>
      </c>
      <c r="B48" s="11" t="s">
        <v>89</v>
      </c>
      <c r="C48" s="12" t="s">
        <v>90</v>
      </c>
      <c r="D48" s="5">
        <v>91</v>
      </c>
      <c r="E48" s="6" t="str">
        <f t="shared" si="0"/>
        <v>A</v>
      </c>
      <c r="F48" s="5">
        <v>98.3</v>
      </c>
      <c r="G48" s="6" t="str">
        <f t="shared" si="1"/>
        <v>A</v>
      </c>
      <c r="H48" s="5">
        <v>80.5</v>
      </c>
      <c r="I48" s="6" t="str">
        <f t="shared" si="2"/>
        <v>A-</v>
      </c>
      <c r="J48" s="5">
        <v>82.8</v>
      </c>
      <c r="K48" s="6" t="str">
        <f t="shared" si="3"/>
        <v>A-</v>
      </c>
      <c r="L48" s="8">
        <v>93.3</v>
      </c>
      <c r="M48" s="6" t="str">
        <f t="shared" si="4"/>
        <v>A</v>
      </c>
    </row>
    <row r="49" spans="1:13" x14ac:dyDescent="0.25">
      <c r="A49" s="2">
        <v>44</v>
      </c>
      <c r="B49" s="3" t="s">
        <v>91</v>
      </c>
      <c r="C49" s="4" t="s">
        <v>92</v>
      </c>
      <c r="D49" s="5">
        <v>84.1</v>
      </c>
      <c r="E49" s="6" t="str">
        <f t="shared" si="0"/>
        <v>A-</v>
      </c>
      <c r="F49" s="5">
        <v>90</v>
      </c>
      <c r="G49" s="6" t="str">
        <f t="shared" si="1"/>
        <v>A</v>
      </c>
      <c r="H49" s="5">
        <v>85.66</v>
      </c>
      <c r="I49" s="6" t="str">
        <f t="shared" si="2"/>
        <v>A-</v>
      </c>
      <c r="J49" s="5">
        <v>96.87</v>
      </c>
      <c r="K49" s="6" t="str">
        <f t="shared" si="3"/>
        <v>A</v>
      </c>
      <c r="L49" s="5">
        <v>83</v>
      </c>
      <c r="M49" s="6" t="str">
        <f t="shared" si="4"/>
        <v>A-</v>
      </c>
    </row>
    <row r="50" spans="1:13" x14ac:dyDescent="0.25">
      <c r="A50" s="2">
        <v>45</v>
      </c>
      <c r="B50" s="3" t="s">
        <v>93</v>
      </c>
      <c r="C50" s="4" t="s">
        <v>94</v>
      </c>
      <c r="D50" s="5">
        <v>95.4</v>
      </c>
      <c r="E50" s="6" t="str">
        <f t="shared" si="0"/>
        <v>A</v>
      </c>
      <c r="F50" s="8">
        <v>91.6</v>
      </c>
      <c r="G50" s="6" t="str">
        <f t="shared" si="1"/>
        <v>A</v>
      </c>
      <c r="H50" s="5">
        <v>81.900000000000006</v>
      </c>
      <c r="I50" s="6" t="str">
        <f t="shared" si="2"/>
        <v>A-</v>
      </c>
      <c r="J50" s="5">
        <v>92.18</v>
      </c>
      <c r="K50" s="6" t="str">
        <f t="shared" si="3"/>
        <v>A</v>
      </c>
      <c r="L50" s="5">
        <v>93.33</v>
      </c>
      <c r="M50" s="6" t="str">
        <f t="shared" si="4"/>
        <v>A</v>
      </c>
    </row>
    <row r="51" spans="1:13" x14ac:dyDescent="0.25">
      <c r="A51" s="2">
        <v>46</v>
      </c>
      <c r="B51" s="3" t="s">
        <v>95</v>
      </c>
      <c r="C51" s="4" t="s">
        <v>96</v>
      </c>
      <c r="D51" s="5">
        <v>88.6</v>
      </c>
      <c r="E51" s="6" t="str">
        <f t="shared" si="0"/>
        <v>A-</v>
      </c>
      <c r="F51" s="5">
        <v>93.3</v>
      </c>
      <c r="G51" s="6" t="str">
        <f t="shared" si="1"/>
        <v>A</v>
      </c>
      <c r="H51" s="5">
        <v>84.04</v>
      </c>
      <c r="I51" s="6" t="str">
        <f t="shared" si="2"/>
        <v>A-</v>
      </c>
      <c r="J51" s="5">
        <v>93.75</v>
      </c>
      <c r="K51" s="6" t="str">
        <f t="shared" si="3"/>
        <v>A</v>
      </c>
      <c r="L51" s="5">
        <v>80</v>
      </c>
      <c r="M51" s="6" t="str">
        <f t="shared" si="4"/>
        <v>A-</v>
      </c>
    </row>
    <row r="52" spans="1:13" x14ac:dyDescent="0.25">
      <c r="A52" s="2">
        <v>47</v>
      </c>
      <c r="B52" s="11" t="s">
        <v>97</v>
      </c>
      <c r="C52" s="12" t="s">
        <v>98</v>
      </c>
      <c r="D52" s="5">
        <v>95.4</v>
      </c>
      <c r="E52" s="6" t="str">
        <f t="shared" si="0"/>
        <v>A</v>
      </c>
      <c r="F52" s="5">
        <v>93.3</v>
      </c>
      <c r="G52" s="6" t="str">
        <f t="shared" si="1"/>
        <v>A</v>
      </c>
      <c r="H52" s="5">
        <v>84</v>
      </c>
      <c r="I52" s="6" t="str">
        <f t="shared" si="2"/>
        <v>A-</v>
      </c>
      <c r="J52" s="5">
        <v>89.06</v>
      </c>
      <c r="K52" s="6" t="str">
        <f t="shared" si="3"/>
        <v>A-</v>
      </c>
      <c r="L52" s="8">
        <v>96.66</v>
      </c>
      <c r="M52" s="6" t="str">
        <f t="shared" si="4"/>
        <v>A</v>
      </c>
    </row>
    <row r="53" spans="1:13" x14ac:dyDescent="0.25">
      <c r="A53" s="2">
        <v>48</v>
      </c>
      <c r="B53" s="3" t="s">
        <v>99</v>
      </c>
      <c r="C53" s="4" t="s">
        <v>100</v>
      </c>
      <c r="D53" s="5">
        <v>77.3</v>
      </c>
      <c r="E53" s="6" t="str">
        <f t="shared" si="0"/>
        <v>B+</v>
      </c>
      <c r="F53" s="5">
        <v>95</v>
      </c>
      <c r="G53" s="6" t="str">
        <f t="shared" si="1"/>
        <v>A</v>
      </c>
      <c r="H53" s="5">
        <v>92.55</v>
      </c>
      <c r="I53" s="7" t="str">
        <f t="shared" si="2"/>
        <v>A</v>
      </c>
      <c r="J53" s="5">
        <v>100</v>
      </c>
      <c r="K53" s="6" t="str">
        <f t="shared" si="3"/>
        <v>A</v>
      </c>
      <c r="L53" s="5">
        <v>83</v>
      </c>
      <c r="M53" s="6" t="str">
        <f t="shared" si="4"/>
        <v>A-</v>
      </c>
    </row>
    <row r="54" spans="1:13" x14ac:dyDescent="0.25">
      <c r="A54" s="2">
        <v>49</v>
      </c>
      <c r="B54" s="3" t="s">
        <v>101</v>
      </c>
      <c r="C54" s="4" t="s">
        <v>102</v>
      </c>
      <c r="D54" s="5">
        <v>100</v>
      </c>
      <c r="E54" s="6" t="str">
        <f t="shared" si="0"/>
        <v>A</v>
      </c>
      <c r="F54" s="5">
        <v>93.3</v>
      </c>
      <c r="G54" s="6" t="str">
        <f t="shared" si="1"/>
        <v>A</v>
      </c>
      <c r="H54" s="5">
        <v>88.3</v>
      </c>
      <c r="I54" s="6" t="str">
        <f t="shared" si="2"/>
        <v>A-</v>
      </c>
      <c r="J54" s="5">
        <v>89.06</v>
      </c>
      <c r="K54" s="6" t="str">
        <f t="shared" si="3"/>
        <v>A-</v>
      </c>
      <c r="L54" s="5">
        <v>90</v>
      </c>
      <c r="M54" s="6" t="str">
        <f t="shared" si="4"/>
        <v>A</v>
      </c>
    </row>
    <row r="55" spans="1:13" x14ac:dyDescent="0.25">
      <c r="A55" s="2">
        <v>50</v>
      </c>
      <c r="B55" s="3" t="s">
        <v>103</v>
      </c>
      <c r="C55" s="4" t="s">
        <v>104</v>
      </c>
      <c r="D55" s="5">
        <v>81.8</v>
      </c>
      <c r="E55" s="6" t="str">
        <f t="shared" si="0"/>
        <v>A-</v>
      </c>
      <c r="F55" s="5">
        <v>95</v>
      </c>
      <c r="G55" s="6" t="str">
        <f t="shared" si="1"/>
        <v>A</v>
      </c>
      <c r="H55" s="5">
        <v>88.29</v>
      </c>
      <c r="I55" s="6" t="str">
        <f t="shared" si="2"/>
        <v>A-</v>
      </c>
      <c r="J55" s="5">
        <v>84.37</v>
      </c>
      <c r="K55" s="6" t="str">
        <f t="shared" si="3"/>
        <v>A-</v>
      </c>
      <c r="L55" s="9">
        <v>83</v>
      </c>
      <c r="M55" s="6" t="str">
        <f t="shared" si="4"/>
        <v>A-</v>
      </c>
    </row>
    <row r="56" spans="1:13" x14ac:dyDescent="0.25">
      <c r="A56" s="2">
        <v>51</v>
      </c>
      <c r="B56" s="3" t="s">
        <v>105</v>
      </c>
      <c r="C56" s="4" t="s">
        <v>106</v>
      </c>
      <c r="D56" s="5">
        <v>97.7</v>
      </c>
      <c r="E56" s="6" t="str">
        <f t="shared" si="0"/>
        <v>A</v>
      </c>
      <c r="F56" s="5">
        <v>86.6</v>
      </c>
      <c r="G56" s="6" t="str">
        <f t="shared" si="1"/>
        <v>A-</v>
      </c>
      <c r="H56" s="8">
        <v>81.900000000000006</v>
      </c>
      <c r="I56" s="6" t="str">
        <f t="shared" si="2"/>
        <v>A-</v>
      </c>
      <c r="J56" s="5">
        <v>96.87</v>
      </c>
      <c r="K56" s="6" t="str">
        <f t="shared" si="3"/>
        <v>A</v>
      </c>
      <c r="L56" s="8">
        <v>100</v>
      </c>
      <c r="M56" s="6" t="str">
        <f t="shared" si="4"/>
        <v>A</v>
      </c>
    </row>
    <row r="57" spans="1:13" x14ac:dyDescent="0.25">
      <c r="A57" s="2">
        <v>52</v>
      </c>
      <c r="B57" s="3" t="s">
        <v>107</v>
      </c>
      <c r="C57" s="4" t="s">
        <v>108</v>
      </c>
      <c r="D57" s="5">
        <v>77.3</v>
      </c>
      <c r="E57" s="6" t="str">
        <f t="shared" si="0"/>
        <v>B+</v>
      </c>
      <c r="F57" s="5">
        <v>90</v>
      </c>
      <c r="G57" s="6" t="str">
        <f t="shared" si="1"/>
        <v>A</v>
      </c>
      <c r="H57" s="5">
        <v>88.29</v>
      </c>
      <c r="I57" s="6" t="str">
        <f t="shared" si="2"/>
        <v>A-</v>
      </c>
      <c r="J57" s="5">
        <v>93.75</v>
      </c>
      <c r="K57" s="6" t="str">
        <f t="shared" si="3"/>
        <v>A</v>
      </c>
      <c r="L57" s="5">
        <v>83</v>
      </c>
      <c r="M57" s="6" t="str">
        <f t="shared" si="4"/>
        <v>A-</v>
      </c>
    </row>
    <row r="58" spans="1:13" x14ac:dyDescent="0.25">
      <c r="A58" s="15">
        <v>53</v>
      </c>
      <c r="B58" s="3" t="s">
        <v>109</v>
      </c>
      <c r="C58" s="4" t="s">
        <v>110</v>
      </c>
      <c r="D58" s="5">
        <v>95.4</v>
      </c>
      <c r="E58" s="6" t="str">
        <f t="shared" si="0"/>
        <v>A</v>
      </c>
      <c r="F58" s="5">
        <v>86.6</v>
      </c>
      <c r="G58" s="6" t="str">
        <f t="shared" si="1"/>
        <v>A-</v>
      </c>
      <c r="H58" s="5">
        <v>86.17</v>
      </c>
      <c r="I58" s="6" t="str">
        <f t="shared" si="2"/>
        <v>A-</v>
      </c>
      <c r="J58" s="5">
        <v>90.62</v>
      </c>
      <c r="K58" s="6" t="str">
        <f t="shared" si="3"/>
        <v>A</v>
      </c>
      <c r="L58" s="5">
        <v>93.33</v>
      </c>
      <c r="M58" s="6" t="str">
        <f t="shared" si="4"/>
        <v>A</v>
      </c>
    </row>
    <row r="59" spans="1:13" x14ac:dyDescent="0.25">
      <c r="A59" s="2">
        <v>54</v>
      </c>
      <c r="B59" s="3" t="s">
        <v>111</v>
      </c>
      <c r="C59" s="4" t="s">
        <v>112</v>
      </c>
      <c r="D59" s="5">
        <v>88.6</v>
      </c>
      <c r="E59" s="6" t="str">
        <f t="shared" si="0"/>
        <v>A-</v>
      </c>
      <c r="F59" s="5">
        <v>91.6</v>
      </c>
      <c r="G59" s="6" t="str">
        <f t="shared" si="1"/>
        <v>A</v>
      </c>
      <c r="H59" s="5">
        <v>92.55</v>
      </c>
      <c r="I59" s="6" t="str">
        <f t="shared" si="2"/>
        <v>A</v>
      </c>
      <c r="J59" s="5">
        <v>100</v>
      </c>
      <c r="K59" s="6" t="str">
        <f t="shared" si="3"/>
        <v>A</v>
      </c>
      <c r="L59" s="5">
        <v>86</v>
      </c>
      <c r="M59" s="6" t="str">
        <f t="shared" si="4"/>
        <v>A-</v>
      </c>
    </row>
    <row r="60" spans="1:13" x14ac:dyDescent="0.25">
      <c r="A60" s="2">
        <v>55</v>
      </c>
      <c r="B60" s="3" t="s">
        <v>113</v>
      </c>
      <c r="C60" s="4" t="s">
        <v>114</v>
      </c>
      <c r="D60" s="5">
        <v>100</v>
      </c>
      <c r="E60" s="6" t="str">
        <f t="shared" si="0"/>
        <v>A</v>
      </c>
      <c r="F60" s="5">
        <v>91.6</v>
      </c>
      <c r="G60" s="6" t="str">
        <f t="shared" si="1"/>
        <v>A</v>
      </c>
      <c r="H60" s="8">
        <v>81.2</v>
      </c>
      <c r="I60" s="6" t="str">
        <f t="shared" si="2"/>
        <v>A-</v>
      </c>
      <c r="J60" s="5">
        <v>96.87</v>
      </c>
      <c r="K60" s="6" t="str">
        <f t="shared" si="3"/>
        <v>A</v>
      </c>
      <c r="L60" s="5">
        <v>90</v>
      </c>
      <c r="M60" s="6" t="str">
        <f t="shared" si="4"/>
        <v>A</v>
      </c>
    </row>
    <row r="61" spans="1:13" x14ac:dyDescent="0.25">
      <c r="A61" s="2">
        <v>56</v>
      </c>
      <c r="B61" s="3" t="s">
        <v>115</v>
      </c>
      <c r="C61" s="4" t="s">
        <v>116</v>
      </c>
      <c r="D61" s="5">
        <v>81.8</v>
      </c>
      <c r="E61" s="6" t="str">
        <f t="shared" si="0"/>
        <v>A-</v>
      </c>
      <c r="F61" s="5">
        <v>91.6</v>
      </c>
      <c r="G61" s="6" t="str">
        <f t="shared" si="1"/>
        <v>A</v>
      </c>
      <c r="H61" s="5">
        <v>79.78</v>
      </c>
      <c r="I61" s="6" t="str">
        <f t="shared" si="2"/>
        <v>B+</v>
      </c>
      <c r="J61" s="5">
        <v>95.31</v>
      </c>
      <c r="K61" s="6" t="str">
        <f t="shared" si="3"/>
        <v>A</v>
      </c>
      <c r="L61" s="5">
        <v>90</v>
      </c>
      <c r="M61" s="6" t="str">
        <f t="shared" si="4"/>
        <v>A</v>
      </c>
    </row>
    <row r="62" spans="1:13" x14ac:dyDescent="0.25">
      <c r="A62" s="2">
        <v>57</v>
      </c>
      <c r="B62" s="3" t="s">
        <v>117</v>
      </c>
      <c r="C62" s="4" t="s">
        <v>118</v>
      </c>
      <c r="D62" s="5">
        <v>93.2</v>
      </c>
      <c r="E62" s="6" t="str">
        <f t="shared" si="0"/>
        <v>A</v>
      </c>
      <c r="F62" s="8">
        <v>91.6</v>
      </c>
      <c r="G62" s="6" t="str">
        <f t="shared" si="1"/>
        <v>A</v>
      </c>
      <c r="H62" s="8">
        <v>84</v>
      </c>
      <c r="I62" s="6" t="str">
        <f t="shared" si="2"/>
        <v>A-</v>
      </c>
      <c r="J62" s="5">
        <v>87.5</v>
      </c>
      <c r="K62" s="6" t="str">
        <f t="shared" si="3"/>
        <v>A-</v>
      </c>
      <c r="L62" s="5">
        <v>93.33</v>
      </c>
      <c r="M62" s="6" t="str">
        <f t="shared" si="4"/>
        <v>A</v>
      </c>
    </row>
    <row r="63" spans="1:13" x14ac:dyDescent="0.25">
      <c r="A63" s="2">
        <v>58</v>
      </c>
      <c r="B63" s="3" t="s">
        <v>119</v>
      </c>
      <c r="C63" s="4" t="s">
        <v>120</v>
      </c>
      <c r="D63" s="5">
        <v>90.9</v>
      </c>
      <c r="E63" s="6" t="str">
        <f t="shared" si="0"/>
        <v>A</v>
      </c>
      <c r="F63" s="5">
        <v>90</v>
      </c>
      <c r="G63" s="6" t="str">
        <f t="shared" si="1"/>
        <v>A</v>
      </c>
      <c r="H63" s="5">
        <v>73.400000000000006</v>
      </c>
      <c r="I63" s="6" t="str">
        <f t="shared" si="2"/>
        <v>B</v>
      </c>
      <c r="J63" s="5">
        <v>85.93</v>
      </c>
      <c r="K63" s="6" t="str">
        <f t="shared" si="3"/>
        <v>A-</v>
      </c>
      <c r="L63" s="9">
        <v>83</v>
      </c>
      <c r="M63" s="6" t="str">
        <f t="shared" si="4"/>
        <v>A-</v>
      </c>
    </row>
    <row r="64" spans="1:13" x14ac:dyDescent="0.25">
      <c r="A64" s="2">
        <v>59</v>
      </c>
      <c r="B64" s="3" t="s">
        <v>121</v>
      </c>
      <c r="C64" s="4" t="s">
        <v>122</v>
      </c>
      <c r="D64" s="5">
        <v>97.7</v>
      </c>
      <c r="E64" s="6" t="str">
        <f t="shared" si="0"/>
        <v>A</v>
      </c>
      <c r="F64" s="5">
        <v>93.3</v>
      </c>
      <c r="G64" s="6" t="str">
        <f t="shared" si="1"/>
        <v>A</v>
      </c>
      <c r="H64" s="8">
        <v>88.3</v>
      </c>
      <c r="I64" s="6" t="str">
        <f t="shared" si="2"/>
        <v>A-</v>
      </c>
      <c r="J64" s="5">
        <v>85.93</v>
      </c>
      <c r="K64" s="6" t="str">
        <f t="shared" si="3"/>
        <v>A-</v>
      </c>
      <c r="L64" s="5">
        <v>86.66</v>
      </c>
      <c r="M64" s="6" t="str">
        <f t="shared" si="4"/>
        <v>A-</v>
      </c>
    </row>
    <row r="65" spans="1:13" x14ac:dyDescent="0.25">
      <c r="A65" s="2">
        <v>60</v>
      </c>
      <c r="B65" s="3" t="s">
        <v>123</v>
      </c>
      <c r="C65" s="4" t="s">
        <v>124</v>
      </c>
      <c r="D65" s="5">
        <v>81.8</v>
      </c>
      <c r="E65" s="6" t="str">
        <f t="shared" si="0"/>
        <v>A-</v>
      </c>
      <c r="F65" s="5">
        <v>80</v>
      </c>
      <c r="G65" s="6" t="str">
        <f t="shared" si="1"/>
        <v>A-</v>
      </c>
      <c r="H65" s="5">
        <v>90.42</v>
      </c>
      <c r="I65" s="6" t="str">
        <f t="shared" si="2"/>
        <v>A</v>
      </c>
      <c r="J65" s="5">
        <v>85.93</v>
      </c>
      <c r="K65" s="6" t="str">
        <f t="shared" si="3"/>
        <v>A-</v>
      </c>
      <c r="L65" s="8">
        <v>73</v>
      </c>
      <c r="M65" s="6" t="str">
        <f t="shared" si="4"/>
        <v>B</v>
      </c>
    </row>
    <row r="66" spans="1:13" x14ac:dyDescent="0.25">
      <c r="A66" s="2">
        <v>61</v>
      </c>
      <c r="B66" s="3" t="s">
        <v>125</v>
      </c>
      <c r="C66" s="4" t="s">
        <v>126</v>
      </c>
      <c r="D66" s="5">
        <v>95.4</v>
      </c>
      <c r="E66" s="6" t="str">
        <f t="shared" si="0"/>
        <v>A</v>
      </c>
      <c r="F66" s="8">
        <v>80</v>
      </c>
      <c r="G66" s="6" t="str">
        <f t="shared" si="1"/>
        <v>A-</v>
      </c>
      <c r="H66" s="8">
        <v>81.900000000000006</v>
      </c>
      <c r="I66" s="6" t="str">
        <f t="shared" si="2"/>
        <v>A-</v>
      </c>
      <c r="J66" s="5">
        <v>73.430000000000007</v>
      </c>
      <c r="K66" s="6" t="str">
        <f t="shared" si="3"/>
        <v>B</v>
      </c>
      <c r="L66" s="5">
        <v>86.66</v>
      </c>
      <c r="M66" s="6" t="str">
        <f t="shared" si="4"/>
        <v>A-</v>
      </c>
    </row>
    <row r="67" spans="1:13" x14ac:dyDescent="0.25">
      <c r="A67" s="2">
        <v>62</v>
      </c>
      <c r="B67" s="3" t="s">
        <v>127</v>
      </c>
      <c r="C67" s="4" t="s">
        <v>128</v>
      </c>
      <c r="D67" s="5">
        <v>93.18</v>
      </c>
      <c r="E67" s="6" t="str">
        <f t="shared" si="0"/>
        <v>A</v>
      </c>
      <c r="F67" s="5">
        <v>86.7</v>
      </c>
      <c r="G67" s="6" t="str">
        <f t="shared" si="1"/>
        <v>A-</v>
      </c>
      <c r="H67" s="5">
        <v>90.4</v>
      </c>
      <c r="I67" s="6" t="str">
        <f t="shared" si="2"/>
        <v>A</v>
      </c>
      <c r="J67" s="5">
        <v>87.5</v>
      </c>
      <c r="K67" s="6" t="str">
        <f t="shared" si="3"/>
        <v>A-</v>
      </c>
      <c r="L67" s="5">
        <v>100</v>
      </c>
      <c r="M67" s="6" t="str">
        <f t="shared" si="4"/>
        <v>A</v>
      </c>
    </row>
    <row r="68" spans="1:13" x14ac:dyDescent="0.25">
      <c r="A68" s="2">
        <v>63</v>
      </c>
      <c r="B68" s="3" t="s">
        <v>129</v>
      </c>
      <c r="C68" s="4" t="s">
        <v>130</v>
      </c>
      <c r="D68" s="5">
        <v>100</v>
      </c>
      <c r="E68" s="6" t="str">
        <f t="shared" si="0"/>
        <v>A</v>
      </c>
      <c r="F68" s="5">
        <v>88.3</v>
      </c>
      <c r="G68" s="6" t="str">
        <f t="shared" si="1"/>
        <v>A-</v>
      </c>
      <c r="H68" s="8">
        <v>84</v>
      </c>
      <c r="I68" s="6" t="str">
        <f t="shared" si="2"/>
        <v>A-</v>
      </c>
      <c r="J68" s="5">
        <v>92.18</v>
      </c>
      <c r="K68" s="6" t="str">
        <f t="shared" si="3"/>
        <v>A</v>
      </c>
      <c r="L68" s="5">
        <v>73.33</v>
      </c>
      <c r="M68" s="6" t="str">
        <f t="shared" si="4"/>
        <v>B</v>
      </c>
    </row>
    <row r="69" spans="1:13" x14ac:dyDescent="0.25">
      <c r="A69" s="2">
        <v>64</v>
      </c>
      <c r="B69" s="3" t="s">
        <v>131</v>
      </c>
      <c r="C69" s="4" t="s">
        <v>132</v>
      </c>
      <c r="D69" s="5">
        <v>90.9</v>
      </c>
      <c r="E69" s="6" t="str">
        <f t="shared" si="0"/>
        <v>A</v>
      </c>
      <c r="F69" s="5">
        <v>90</v>
      </c>
      <c r="G69" s="6" t="str">
        <f t="shared" si="1"/>
        <v>A</v>
      </c>
      <c r="H69" s="5">
        <v>74.5</v>
      </c>
      <c r="I69" s="6" t="str">
        <f t="shared" si="2"/>
        <v>B</v>
      </c>
      <c r="J69" s="5">
        <v>77</v>
      </c>
      <c r="K69" s="6" t="str">
        <f t="shared" si="3"/>
        <v>B+</v>
      </c>
      <c r="L69" s="5">
        <v>90</v>
      </c>
      <c r="M69" s="6" t="str">
        <f t="shared" si="4"/>
        <v>A</v>
      </c>
    </row>
    <row r="70" spans="1:13" x14ac:dyDescent="0.25">
      <c r="A70" s="2">
        <v>65</v>
      </c>
      <c r="B70" s="3" t="s">
        <v>133</v>
      </c>
      <c r="C70" s="4" t="s">
        <v>134</v>
      </c>
      <c r="D70" s="5">
        <v>90.9</v>
      </c>
      <c r="E70" s="6" t="str">
        <f t="shared" ref="E70:E133" si="5">IF(D70&lt;50,"E",IF(D70&lt;60,"D",IF(D70&lt;64,"C",IF(D70&lt;67,"C+",IF(D70&lt;70,"B-",IF(D70&lt;75,"B",IF(D70&lt;80,"B+",IF(D70&lt;90,"A-","A"))))))))</f>
        <v>A</v>
      </c>
      <c r="F70" s="8">
        <v>91.6</v>
      </c>
      <c r="G70" s="6" t="str">
        <f t="shared" ref="G70:G133" si="6">IF(F70&lt;50,"E",IF(F70&lt;60,"D",IF(F70&lt;64,"C",IF(F70&lt;67,"C+",IF(F70&lt;70,"B-",IF(F70&lt;75,"B",IF(F70&lt;80,"B+",IF(F70&lt;90,"A-","A"))))))))</f>
        <v>A</v>
      </c>
      <c r="H70" s="8">
        <v>76.599999999999994</v>
      </c>
      <c r="I70" s="6" t="str">
        <f t="shared" ref="I70:I133" si="7">IF(H70&lt;50,"E",IF(H70&lt;60,"D",IF(H70&lt;64,"C",IF(H70&lt;67,"C+",IF(H70&lt;70,"B-",IF(H70&lt;75,"B",IF(H70&lt;80,"B+",IF(H70&lt;90,"A-","A"))))))))</f>
        <v>B+</v>
      </c>
      <c r="J70" s="5">
        <v>92.18</v>
      </c>
      <c r="K70" s="6" t="str">
        <f t="shared" ref="K70:K133" si="8">IF(J70&lt;50,"E",IF(J70&lt;60,"D",IF(J70&lt;64,"C",IF(J70&lt;67,"C+",IF(J70&lt;70,"B-",IF(J70&lt;75,"B",IF(J70&lt;80,"B+",IF(J70&lt;90,"A-","A"))))))))</f>
        <v>A</v>
      </c>
      <c r="L70" s="49">
        <v>56.66</v>
      </c>
      <c r="M70" s="50" t="str">
        <f t="shared" ref="M70:M133" si="9">IF(L70&lt;50,"E",IF(L70&lt;60,"D",IF(L70&lt;64,"C",IF(L70&lt;67,"C+",IF(L70&lt;70,"B-",IF(L70&lt;75,"B",IF(L70&lt;80,"B+",IF(L70&lt;90,"A-","A"))))))))</f>
        <v>D</v>
      </c>
    </row>
    <row r="71" spans="1:13" x14ac:dyDescent="0.25">
      <c r="A71" s="2">
        <v>66</v>
      </c>
      <c r="B71" s="3" t="s">
        <v>135</v>
      </c>
      <c r="C71" s="4" t="s">
        <v>136</v>
      </c>
      <c r="D71" s="5">
        <v>90.9</v>
      </c>
      <c r="E71" s="6" t="str">
        <f t="shared" si="5"/>
        <v>A</v>
      </c>
      <c r="F71" s="5">
        <v>90</v>
      </c>
      <c r="G71" s="6" t="str">
        <f t="shared" si="6"/>
        <v>A</v>
      </c>
      <c r="H71" s="5">
        <v>78.7</v>
      </c>
      <c r="I71" s="6" t="str">
        <f t="shared" si="7"/>
        <v>B+</v>
      </c>
      <c r="J71" s="5">
        <v>78</v>
      </c>
      <c r="K71" s="6" t="str">
        <f t="shared" si="8"/>
        <v>B+</v>
      </c>
      <c r="L71" s="5">
        <v>97</v>
      </c>
      <c r="M71" s="6" t="str">
        <f t="shared" si="9"/>
        <v>A</v>
      </c>
    </row>
    <row r="72" spans="1:13" x14ac:dyDescent="0.25">
      <c r="A72" s="2">
        <v>67</v>
      </c>
      <c r="B72" s="3" t="s">
        <v>137</v>
      </c>
      <c r="C72" s="4" t="s">
        <v>138</v>
      </c>
      <c r="D72" s="5">
        <v>97.7</v>
      </c>
      <c r="E72" s="6" t="str">
        <f t="shared" si="5"/>
        <v>A</v>
      </c>
      <c r="F72" s="5">
        <v>86.6</v>
      </c>
      <c r="G72" s="6" t="str">
        <f t="shared" si="6"/>
        <v>A-</v>
      </c>
      <c r="H72" s="8">
        <v>81.900000000000006</v>
      </c>
      <c r="I72" s="6" t="str">
        <f t="shared" si="7"/>
        <v>A-</v>
      </c>
      <c r="J72" s="5">
        <v>78.12</v>
      </c>
      <c r="K72" s="6" t="str">
        <f t="shared" si="8"/>
        <v>B+</v>
      </c>
      <c r="L72" s="5">
        <v>83.33</v>
      </c>
      <c r="M72" s="6" t="str">
        <f t="shared" si="9"/>
        <v>A-</v>
      </c>
    </row>
    <row r="73" spans="1:13" x14ac:dyDescent="0.25">
      <c r="A73" s="2">
        <v>68</v>
      </c>
      <c r="B73" s="3" t="s">
        <v>139</v>
      </c>
      <c r="C73" s="4" t="s">
        <v>140</v>
      </c>
      <c r="D73" s="5">
        <v>88.64</v>
      </c>
      <c r="E73" s="6" t="str">
        <f t="shared" si="5"/>
        <v>A-</v>
      </c>
      <c r="F73" s="5">
        <v>88.3</v>
      </c>
      <c r="G73" s="6" t="str">
        <f t="shared" si="6"/>
        <v>A-</v>
      </c>
      <c r="H73" s="5">
        <v>76.599999999999994</v>
      </c>
      <c r="I73" s="6" t="str">
        <f t="shared" si="7"/>
        <v>B+</v>
      </c>
      <c r="J73" s="51">
        <v>69</v>
      </c>
      <c r="K73" s="50" t="str">
        <f t="shared" si="8"/>
        <v>B-</v>
      </c>
      <c r="L73" s="5">
        <v>70</v>
      </c>
      <c r="M73" s="6" t="str">
        <f t="shared" si="9"/>
        <v>B</v>
      </c>
    </row>
    <row r="74" spans="1:13" x14ac:dyDescent="0.25">
      <c r="A74" s="2">
        <v>69</v>
      </c>
      <c r="B74" s="3" t="s">
        <v>141</v>
      </c>
      <c r="C74" s="4" t="s">
        <v>142</v>
      </c>
      <c r="D74" s="5">
        <v>81.8</v>
      </c>
      <c r="E74" s="6" t="str">
        <f t="shared" si="5"/>
        <v>A-</v>
      </c>
      <c r="F74" s="5">
        <v>88.3</v>
      </c>
      <c r="G74" s="6" t="str">
        <f t="shared" si="6"/>
        <v>A-</v>
      </c>
      <c r="H74" s="8">
        <v>78</v>
      </c>
      <c r="I74" s="6" t="str">
        <f t="shared" si="7"/>
        <v>B+</v>
      </c>
      <c r="J74" s="5">
        <v>87.5</v>
      </c>
      <c r="K74" s="6" t="str">
        <f t="shared" si="8"/>
        <v>A-</v>
      </c>
      <c r="L74" s="5">
        <v>80</v>
      </c>
      <c r="M74" s="6" t="str">
        <f t="shared" si="9"/>
        <v>A-</v>
      </c>
    </row>
    <row r="75" spans="1:13" x14ac:dyDescent="0.25">
      <c r="A75" s="2">
        <v>70</v>
      </c>
      <c r="B75" s="3" t="s">
        <v>143</v>
      </c>
      <c r="C75" s="4" t="s">
        <v>144</v>
      </c>
      <c r="D75" s="49">
        <v>59.09</v>
      </c>
      <c r="E75" s="50" t="str">
        <f t="shared" si="5"/>
        <v>D</v>
      </c>
      <c r="F75" s="5">
        <v>93.3</v>
      </c>
      <c r="G75" s="6" t="str">
        <f t="shared" si="6"/>
        <v>A</v>
      </c>
      <c r="H75" s="5">
        <v>74.5</v>
      </c>
      <c r="I75" s="6" t="str">
        <f t="shared" si="7"/>
        <v>B</v>
      </c>
      <c r="J75" s="8">
        <v>70</v>
      </c>
      <c r="K75" s="6" t="str">
        <f t="shared" si="8"/>
        <v>B</v>
      </c>
      <c r="L75" s="9">
        <v>80</v>
      </c>
      <c r="M75" s="6" t="str">
        <f t="shared" si="9"/>
        <v>A-</v>
      </c>
    </row>
    <row r="76" spans="1:13" x14ac:dyDescent="0.25">
      <c r="A76" s="2">
        <v>71</v>
      </c>
      <c r="B76" s="3" t="s">
        <v>145</v>
      </c>
      <c r="C76" s="4" t="s">
        <v>146</v>
      </c>
      <c r="D76" s="5">
        <v>88.6</v>
      </c>
      <c r="E76" s="6" t="str">
        <f t="shared" si="5"/>
        <v>A-</v>
      </c>
      <c r="F76" s="5">
        <v>90</v>
      </c>
      <c r="G76" s="6" t="str">
        <f t="shared" si="6"/>
        <v>A</v>
      </c>
      <c r="H76" s="5">
        <v>93</v>
      </c>
      <c r="I76" s="6" t="str">
        <f t="shared" si="7"/>
        <v>A</v>
      </c>
      <c r="J76" s="5">
        <v>89</v>
      </c>
      <c r="K76" s="6" t="str">
        <f t="shared" si="8"/>
        <v>A-</v>
      </c>
      <c r="L76" s="5">
        <v>86</v>
      </c>
      <c r="M76" s="6" t="str">
        <f t="shared" si="9"/>
        <v>A-</v>
      </c>
    </row>
    <row r="77" spans="1:13" x14ac:dyDescent="0.25">
      <c r="A77" s="2">
        <v>72</v>
      </c>
      <c r="B77" s="3" t="s">
        <v>147</v>
      </c>
      <c r="C77" s="4" t="s">
        <v>148</v>
      </c>
      <c r="D77" s="5">
        <v>81.81</v>
      </c>
      <c r="E77" s="6" t="str">
        <f t="shared" si="5"/>
        <v>A-</v>
      </c>
      <c r="F77" s="5">
        <v>78.3</v>
      </c>
      <c r="G77" s="6" t="str">
        <f t="shared" si="6"/>
        <v>B+</v>
      </c>
      <c r="H77" s="5">
        <v>77.7</v>
      </c>
      <c r="I77" s="6" t="str">
        <f t="shared" si="7"/>
        <v>B+</v>
      </c>
      <c r="J77" s="5">
        <v>77</v>
      </c>
      <c r="K77" s="6" t="str">
        <f t="shared" si="8"/>
        <v>B+</v>
      </c>
      <c r="L77" s="5">
        <v>90</v>
      </c>
      <c r="M77" s="6" t="str">
        <f t="shared" si="9"/>
        <v>A</v>
      </c>
    </row>
    <row r="78" spans="1:13" x14ac:dyDescent="0.25">
      <c r="A78" s="2">
        <v>73</v>
      </c>
      <c r="B78" s="3" t="s">
        <v>149</v>
      </c>
      <c r="C78" s="4" t="s">
        <v>150</v>
      </c>
      <c r="D78" s="5">
        <v>79.5</v>
      </c>
      <c r="E78" s="6" t="str">
        <f t="shared" si="5"/>
        <v>B+</v>
      </c>
      <c r="F78" s="5">
        <v>88.3</v>
      </c>
      <c r="G78" s="6" t="str">
        <f t="shared" si="6"/>
        <v>A-</v>
      </c>
      <c r="H78" s="5">
        <v>98</v>
      </c>
      <c r="I78" s="6" t="str">
        <f t="shared" si="7"/>
        <v>A</v>
      </c>
      <c r="J78" s="5">
        <v>89</v>
      </c>
      <c r="K78" s="6" t="str">
        <f t="shared" si="8"/>
        <v>A-</v>
      </c>
      <c r="L78" s="5">
        <v>83</v>
      </c>
      <c r="M78" s="6" t="str">
        <f t="shared" si="9"/>
        <v>A-</v>
      </c>
    </row>
    <row r="79" spans="1:13" x14ac:dyDescent="0.25">
      <c r="A79" s="2">
        <v>74</v>
      </c>
      <c r="B79" s="3" t="s">
        <v>151</v>
      </c>
      <c r="C79" s="4" t="s">
        <v>152</v>
      </c>
      <c r="D79" s="5">
        <v>79.540000000000006</v>
      </c>
      <c r="E79" s="6" t="str">
        <f t="shared" si="5"/>
        <v>B+</v>
      </c>
      <c r="F79" s="5">
        <v>86.7</v>
      </c>
      <c r="G79" s="6" t="str">
        <f t="shared" si="6"/>
        <v>A-</v>
      </c>
      <c r="H79" s="51">
        <v>63.8</v>
      </c>
      <c r="I79" s="50" t="str">
        <f t="shared" si="7"/>
        <v>C</v>
      </c>
      <c r="J79" s="49">
        <v>58</v>
      </c>
      <c r="K79" s="50" t="str">
        <f t="shared" si="8"/>
        <v>D</v>
      </c>
      <c r="L79" s="5">
        <v>90</v>
      </c>
      <c r="M79" s="6" t="str">
        <f t="shared" si="9"/>
        <v>A</v>
      </c>
    </row>
    <row r="80" spans="1:13" x14ac:dyDescent="0.25">
      <c r="A80" s="2">
        <v>75</v>
      </c>
      <c r="B80" s="3" t="s">
        <v>153</v>
      </c>
      <c r="C80" s="4" t="s">
        <v>154</v>
      </c>
      <c r="D80" s="5">
        <v>81.8</v>
      </c>
      <c r="E80" s="6" t="str">
        <f t="shared" si="5"/>
        <v>A-</v>
      </c>
      <c r="F80" s="5">
        <v>88.3</v>
      </c>
      <c r="G80" s="6" t="str">
        <f t="shared" si="6"/>
        <v>A-</v>
      </c>
      <c r="H80" s="5">
        <v>95</v>
      </c>
      <c r="I80" s="6" t="str">
        <f t="shared" si="7"/>
        <v>A</v>
      </c>
      <c r="J80" s="5">
        <v>87.5</v>
      </c>
      <c r="K80" s="6" t="str">
        <f t="shared" si="8"/>
        <v>A-</v>
      </c>
      <c r="L80" s="8">
        <v>90</v>
      </c>
      <c r="M80" s="6" t="str">
        <f t="shared" si="9"/>
        <v>A</v>
      </c>
    </row>
    <row r="81" spans="1:13" x14ac:dyDescent="0.25">
      <c r="A81" s="2">
        <v>76</v>
      </c>
      <c r="B81" s="3" t="s">
        <v>155</v>
      </c>
      <c r="C81" s="4" t="s">
        <v>156</v>
      </c>
      <c r="D81" s="5">
        <v>97.72</v>
      </c>
      <c r="E81" s="6" t="str">
        <f t="shared" si="5"/>
        <v>A</v>
      </c>
      <c r="F81" s="5">
        <v>88.3</v>
      </c>
      <c r="G81" s="6" t="str">
        <f t="shared" si="6"/>
        <v>A-</v>
      </c>
      <c r="H81" s="5">
        <v>86.2</v>
      </c>
      <c r="I81" s="7" t="str">
        <f t="shared" si="7"/>
        <v>A-</v>
      </c>
      <c r="J81" s="49">
        <v>69</v>
      </c>
      <c r="K81" s="50" t="str">
        <f t="shared" si="8"/>
        <v>B-</v>
      </c>
      <c r="L81" s="5">
        <v>100</v>
      </c>
      <c r="M81" s="6" t="str">
        <f t="shared" si="9"/>
        <v>A</v>
      </c>
    </row>
    <row r="82" spans="1:13" x14ac:dyDescent="0.25">
      <c r="A82" s="2">
        <v>77</v>
      </c>
      <c r="B82" s="3" t="s">
        <v>157</v>
      </c>
      <c r="C82" s="4" t="s">
        <v>158</v>
      </c>
      <c r="D82" s="5">
        <v>75</v>
      </c>
      <c r="E82" s="6" t="str">
        <f t="shared" si="5"/>
        <v>B+</v>
      </c>
      <c r="F82" s="5">
        <v>91.7</v>
      </c>
      <c r="G82" s="6" t="str">
        <f t="shared" si="6"/>
        <v>A</v>
      </c>
      <c r="H82" s="8">
        <v>89</v>
      </c>
      <c r="I82" s="6" t="str">
        <f t="shared" si="7"/>
        <v>A-</v>
      </c>
      <c r="J82" s="5">
        <v>84.4</v>
      </c>
      <c r="K82" s="6" t="str">
        <f t="shared" si="8"/>
        <v>A-</v>
      </c>
      <c r="L82" s="8">
        <v>90</v>
      </c>
      <c r="M82" s="6" t="str">
        <f t="shared" si="9"/>
        <v>A</v>
      </c>
    </row>
    <row r="83" spans="1:13" x14ac:dyDescent="0.25">
      <c r="A83" s="2">
        <v>78</v>
      </c>
      <c r="B83" s="3" t="s">
        <v>159</v>
      </c>
      <c r="C83" s="4" t="s">
        <v>160</v>
      </c>
      <c r="D83" s="5">
        <v>93.18</v>
      </c>
      <c r="E83" s="6" t="str">
        <f t="shared" si="5"/>
        <v>A</v>
      </c>
      <c r="F83" s="5">
        <v>81.7</v>
      </c>
      <c r="G83" s="6" t="str">
        <f t="shared" si="6"/>
        <v>A-</v>
      </c>
      <c r="H83" s="5">
        <v>78.7</v>
      </c>
      <c r="I83" s="6" t="str">
        <f t="shared" si="7"/>
        <v>B+</v>
      </c>
      <c r="J83" s="5">
        <v>84</v>
      </c>
      <c r="K83" s="6" t="str">
        <f t="shared" si="8"/>
        <v>A-</v>
      </c>
      <c r="L83" s="8">
        <v>96.7</v>
      </c>
      <c r="M83" s="6" t="str">
        <f t="shared" si="9"/>
        <v>A</v>
      </c>
    </row>
    <row r="84" spans="1:13" x14ac:dyDescent="0.25">
      <c r="A84" s="2">
        <v>79</v>
      </c>
      <c r="B84" s="3" t="s">
        <v>161</v>
      </c>
      <c r="C84" s="4" t="s">
        <v>162</v>
      </c>
      <c r="D84" s="5">
        <v>90.9</v>
      </c>
      <c r="E84" s="6" t="str">
        <f t="shared" si="5"/>
        <v>A</v>
      </c>
      <c r="F84" s="5">
        <v>90</v>
      </c>
      <c r="G84" s="6" t="str">
        <f t="shared" si="6"/>
        <v>A</v>
      </c>
      <c r="H84" s="5">
        <v>97</v>
      </c>
      <c r="I84" s="6" t="str">
        <f t="shared" si="7"/>
        <v>A</v>
      </c>
      <c r="J84" s="5">
        <v>87.5</v>
      </c>
      <c r="K84" s="6" t="str">
        <f t="shared" si="8"/>
        <v>A-</v>
      </c>
      <c r="L84" s="5">
        <v>90</v>
      </c>
      <c r="M84" s="6" t="str">
        <f t="shared" si="9"/>
        <v>A</v>
      </c>
    </row>
    <row r="85" spans="1:13" x14ac:dyDescent="0.25">
      <c r="A85" s="2">
        <v>80</v>
      </c>
      <c r="B85" s="3" t="s">
        <v>163</v>
      </c>
      <c r="C85" s="4" t="s">
        <v>164</v>
      </c>
      <c r="D85" s="5">
        <v>72.72</v>
      </c>
      <c r="E85" s="6" t="str">
        <f t="shared" si="5"/>
        <v>B</v>
      </c>
      <c r="F85" s="5">
        <v>75</v>
      </c>
      <c r="G85" s="6" t="str">
        <f t="shared" si="6"/>
        <v>B+</v>
      </c>
      <c r="H85" s="49">
        <v>62.8</v>
      </c>
      <c r="I85" s="50" t="str">
        <f t="shared" si="7"/>
        <v>C</v>
      </c>
      <c r="J85" s="49">
        <v>63</v>
      </c>
      <c r="K85" s="50" t="str">
        <f t="shared" si="8"/>
        <v>C</v>
      </c>
      <c r="L85" s="49">
        <v>66.7</v>
      </c>
      <c r="M85" s="50" t="str">
        <f t="shared" si="9"/>
        <v>C+</v>
      </c>
    </row>
    <row r="86" spans="1:13" x14ac:dyDescent="0.25">
      <c r="A86" s="2">
        <v>81</v>
      </c>
      <c r="B86" s="3" t="s">
        <v>165</v>
      </c>
      <c r="C86" s="4" t="s">
        <v>166</v>
      </c>
      <c r="D86" s="5">
        <v>90.9</v>
      </c>
      <c r="E86" s="6" t="str">
        <f t="shared" si="5"/>
        <v>A</v>
      </c>
      <c r="F86" s="5">
        <v>85</v>
      </c>
      <c r="G86" s="6" t="str">
        <f t="shared" si="6"/>
        <v>A-</v>
      </c>
      <c r="H86" s="8">
        <v>97</v>
      </c>
      <c r="I86" s="6" t="str">
        <f t="shared" si="7"/>
        <v>A</v>
      </c>
      <c r="J86" s="5">
        <v>84.4</v>
      </c>
      <c r="K86" s="6" t="str">
        <f t="shared" si="8"/>
        <v>A-</v>
      </c>
      <c r="L86" s="5">
        <v>86</v>
      </c>
      <c r="M86" s="6" t="str">
        <f t="shared" si="9"/>
        <v>A-</v>
      </c>
    </row>
    <row r="87" spans="1:13" x14ac:dyDescent="0.25">
      <c r="A87" s="2">
        <v>82</v>
      </c>
      <c r="B87" s="3" t="s">
        <v>167</v>
      </c>
      <c r="C87" s="4" t="s">
        <v>168</v>
      </c>
      <c r="D87" s="5">
        <v>88.64</v>
      </c>
      <c r="E87" s="6" t="str">
        <f t="shared" si="5"/>
        <v>A-</v>
      </c>
      <c r="F87" s="5">
        <v>70</v>
      </c>
      <c r="G87" s="6" t="str">
        <f t="shared" si="6"/>
        <v>B</v>
      </c>
      <c r="H87" s="51">
        <v>59.6</v>
      </c>
      <c r="I87" s="50" t="str">
        <f t="shared" si="7"/>
        <v>D</v>
      </c>
      <c r="J87" s="5">
        <v>78</v>
      </c>
      <c r="K87" s="6" t="str">
        <f t="shared" si="8"/>
        <v>B+</v>
      </c>
      <c r="L87" s="49">
        <v>60</v>
      </c>
      <c r="M87" s="50" t="str">
        <f t="shared" si="9"/>
        <v>C</v>
      </c>
    </row>
    <row r="88" spans="1:13" x14ac:dyDescent="0.25">
      <c r="A88" s="2">
        <v>83</v>
      </c>
      <c r="B88" s="11" t="s">
        <v>169</v>
      </c>
      <c r="C88" s="12" t="s">
        <v>170</v>
      </c>
      <c r="D88" s="5">
        <v>77.27</v>
      </c>
      <c r="E88" s="6" t="str">
        <f t="shared" si="5"/>
        <v>B+</v>
      </c>
      <c r="F88" s="5">
        <v>95</v>
      </c>
      <c r="G88" s="6" t="str">
        <f t="shared" si="6"/>
        <v>A</v>
      </c>
      <c r="H88" s="5">
        <v>95</v>
      </c>
      <c r="I88" s="6" t="str">
        <f t="shared" si="7"/>
        <v>A</v>
      </c>
      <c r="J88" s="5">
        <v>84.4</v>
      </c>
      <c r="K88" s="6" t="str">
        <f t="shared" si="8"/>
        <v>A-</v>
      </c>
      <c r="L88" s="5">
        <v>73</v>
      </c>
      <c r="M88" s="6" t="str">
        <f t="shared" si="9"/>
        <v>B</v>
      </c>
    </row>
    <row r="89" spans="1:13" x14ac:dyDescent="0.25">
      <c r="A89" s="2">
        <v>84</v>
      </c>
      <c r="B89" s="3" t="s">
        <v>171</v>
      </c>
      <c r="C89" s="4" t="s">
        <v>172</v>
      </c>
      <c r="D89" s="5">
        <v>84.1</v>
      </c>
      <c r="E89" s="6" t="str">
        <f t="shared" si="5"/>
        <v>A-</v>
      </c>
      <c r="F89" s="5">
        <v>86.66</v>
      </c>
      <c r="G89" s="6" t="str">
        <f t="shared" si="6"/>
        <v>A-</v>
      </c>
      <c r="H89" s="5">
        <v>86.2</v>
      </c>
      <c r="I89" s="6" t="str">
        <f t="shared" si="7"/>
        <v>A-</v>
      </c>
      <c r="J89" s="5">
        <v>85.9</v>
      </c>
      <c r="K89" s="6" t="str">
        <f t="shared" si="8"/>
        <v>A-</v>
      </c>
      <c r="L89" s="5">
        <v>83</v>
      </c>
      <c r="M89" s="6" t="str">
        <f t="shared" si="9"/>
        <v>A-</v>
      </c>
    </row>
    <row r="90" spans="1:13" x14ac:dyDescent="0.25">
      <c r="A90" s="2">
        <v>85</v>
      </c>
      <c r="B90" s="3" t="s">
        <v>173</v>
      </c>
      <c r="C90" s="4" t="s">
        <v>174</v>
      </c>
      <c r="D90" s="5">
        <v>86.3</v>
      </c>
      <c r="E90" s="6" t="str">
        <f t="shared" si="5"/>
        <v>A-</v>
      </c>
      <c r="F90" s="5">
        <v>95</v>
      </c>
      <c r="G90" s="6" t="str">
        <f t="shared" si="6"/>
        <v>A</v>
      </c>
      <c r="H90" s="5">
        <v>95</v>
      </c>
      <c r="I90" s="6" t="str">
        <f t="shared" si="7"/>
        <v>A</v>
      </c>
      <c r="J90" s="5">
        <v>84.4</v>
      </c>
      <c r="K90" s="6" t="str">
        <f t="shared" si="8"/>
        <v>A-</v>
      </c>
      <c r="L90" s="5">
        <v>90</v>
      </c>
      <c r="M90" s="6" t="str">
        <f t="shared" si="9"/>
        <v>A</v>
      </c>
    </row>
    <row r="91" spans="1:13" x14ac:dyDescent="0.25">
      <c r="A91" s="2">
        <v>86</v>
      </c>
      <c r="B91" s="3" t="s">
        <v>175</v>
      </c>
      <c r="C91" s="4" t="s">
        <v>176</v>
      </c>
      <c r="D91" s="5">
        <v>97.7</v>
      </c>
      <c r="E91" s="6" t="str">
        <f t="shared" si="5"/>
        <v>A</v>
      </c>
      <c r="F91" s="5">
        <v>90</v>
      </c>
      <c r="G91" s="6" t="str">
        <f t="shared" si="6"/>
        <v>A</v>
      </c>
      <c r="H91" s="5">
        <v>87.2</v>
      </c>
      <c r="I91" s="6" t="str">
        <f t="shared" si="7"/>
        <v>A-</v>
      </c>
      <c r="J91" s="5">
        <v>85.9</v>
      </c>
      <c r="K91" s="6" t="str">
        <f t="shared" si="8"/>
        <v>A-</v>
      </c>
      <c r="L91" s="5">
        <v>97</v>
      </c>
      <c r="M91" s="6" t="str">
        <f t="shared" si="9"/>
        <v>A</v>
      </c>
    </row>
    <row r="92" spans="1:13" x14ac:dyDescent="0.25">
      <c r="A92" s="2">
        <v>87</v>
      </c>
      <c r="B92" s="3" t="s">
        <v>177</v>
      </c>
      <c r="C92" s="4" t="s">
        <v>178</v>
      </c>
      <c r="D92" s="5">
        <v>81.8</v>
      </c>
      <c r="E92" s="6" t="str">
        <f t="shared" si="5"/>
        <v>A-</v>
      </c>
      <c r="F92" s="5">
        <v>91.7</v>
      </c>
      <c r="G92" s="6" t="str">
        <f t="shared" si="6"/>
        <v>A</v>
      </c>
      <c r="H92" s="8">
        <v>94</v>
      </c>
      <c r="I92" s="6" t="str">
        <f t="shared" si="7"/>
        <v>A</v>
      </c>
      <c r="J92" s="5">
        <v>82.8</v>
      </c>
      <c r="K92" s="6" t="str">
        <f t="shared" si="8"/>
        <v>A-</v>
      </c>
      <c r="L92" s="5">
        <v>83</v>
      </c>
      <c r="M92" s="6" t="str">
        <f t="shared" si="9"/>
        <v>A-</v>
      </c>
    </row>
    <row r="93" spans="1:13" x14ac:dyDescent="0.25">
      <c r="A93" s="2">
        <v>88</v>
      </c>
      <c r="B93" s="3" t="s">
        <v>179</v>
      </c>
      <c r="C93" s="4" t="s">
        <v>180</v>
      </c>
      <c r="D93" s="5">
        <v>97.7</v>
      </c>
      <c r="E93" s="6" t="str">
        <f t="shared" si="5"/>
        <v>A</v>
      </c>
      <c r="F93" s="8">
        <v>90</v>
      </c>
      <c r="G93" s="6" t="str">
        <f t="shared" si="6"/>
        <v>A</v>
      </c>
      <c r="H93" s="5">
        <v>78.7</v>
      </c>
      <c r="I93" s="6" t="str">
        <f t="shared" si="7"/>
        <v>B+</v>
      </c>
      <c r="J93" s="5">
        <v>85.9</v>
      </c>
      <c r="K93" s="6" t="str">
        <f t="shared" si="8"/>
        <v>A-</v>
      </c>
      <c r="L93" s="5">
        <v>90</v>
      </c>
      <c r="M93" s="6" t="str">
        <f t="shared" si="9"/>
        <v>A</v>
      </c>
    </row>
    <row r="94" spans="1:13" x14ac:dyDescent="0.25">
      <c r="A94" s="2">
        <v>89</v>
      </c>
      <c r="B94" s="3" t="s">
        <v>181</v>
      </c>
      <c r="C94" s="4" t="s">
        <v>182</v>
      </c>
      <c r="D94" s="5">
        <v>75</v>
      </c>
      <c r="E94" s="6" t="str">
        <f t="shared" si="5"/>
        <v>B+</v>
      </c>
      <c r="F94" s="8">
        <v>68.3</v>
      </c>
      <c r="G94" s="6" t="str">
        <f t="shared" si="6"/>
        <v>B-</v>
      </c>
      <c r="H94" s="51">
        <v>37.200000000000003</v>
      </c>
      <c r="I94" s="50" t="str">
        <f t="shared" si="7"/>
        <v>E</v>
      </c>
      <c r="J94" s="5">
        <v>82.8</v>
      </c>
      <c r="K94" s="6" t="str">
        <f t="shared" si="8"/>
        <v>A-</v>
      </c>
      <c r="L94" s="5">
        <v>83</v>
      </c>
      <c r="M94" s="6" t="str">
        <f t="shared" si="9"/>
        <v>A-</v>
      </c>
    </row>
    <row r="95" spans="1:13" x14ac:dyDescent="0.25">
      <c r="A95" s="2">
        <v>90</v>
      </c>
      <c r="B95" s="3" t="s">
        <v>183</v>
      </c>
      <c r="C95" s="4" t="s">
        <v>184</v>
      </c>
      <c r="D95" s="5">
        <v>93.2</v>
      </c>
      <c r="E95" s="6" t="str">
        <f t="shared" si="5"/>
        <v>A</v>
      </c>
      <c r="F95" s="8">
        <v>90</v>
      </c>
      <c r="G95" s="6" t="str">
        <f t="shared" si="6"/>
        <v>A</v>
      </c>
      <c r="H95" s="49">
        <v>68.099999999999994</v>
      </c>
      <c r="I95" s="50" t="str">
        <f t="shared" si="7"/>
        <v>B-</v>
      </c>
      <c r="J95" s="5">
        <v>84.4</v>
      </c>
      <c r="K95" s="6" t="str">
        <f t="shared" si="8"/>
        <v>A-</v>
      </c>
      <c r="L95" s="5">
        <v>93</v>
      </c>
      <c r="M95" s="6" t="str">
        <f t="shared" si="9"/>
        <v>A</v>
      </c>
    </row>
    <row r="96" spans="1:13" x14ac:dyDescent="0.25">
      <c r="A96" s="2">
        <v>91</v>
      </c>
      <c r="B96" s="3" t="s">
        <v>185</v>
      </c>
      <c r="C96" s="4" t="s">
        <v>186</v>
      </c>
      <c r="D96" s="5">
        <v>90.9</v>
      </c>
      <c r="E96" s="6" t="str">
        <f t="shared" si="5"/>
        <v>A</v>
      </c>
      <c r="F96" s="5">
        <v>98.3</v>
      </c>
      <c r="G96" s="6" t="str">
        <f t="shared" si="6"/>
        <v>A</v>
      </c>
      <c r="H96" s="5">
        <v>90</v>
      </c>
      <c r="I96" s="6" t="str">
        <f t="shared" si="7"/>
        <v>A</v>
      </c>
      <c r="J96" s="5">
        <v>85.9</v>
      </c>
      <c r="K96" s="6" t="str">
        <f t="shared" si="8"/>
        <v>A-</v>
      </c>
      <c r="L96" s="8">
        <v>76</v>
      </c>
      <c r="M96" s="6" t="str">
        <f t="shared" si="9"/>
        <v>B+</v>
      </c>
    </row>
    <row r="97" spans="1:13" x14ac:dyDescent="0.25">
      <c r="A97" s="2">
        <v>92</v>
      </c>
      <c r="B97" s="3" t="s">
        <v>187</v>
      </c>
      <c r="C97" s="4" t="s">
        <v>188</v>
      </c>
      <c r="D97" s="5">
        <v>100</v>
      </c>
      <c r="E97" s="6" t="str">
        <f t="shared" si="5"/>
        <v>A</v>
      </c>
      <c r="F97" s="5">
        <v>88.33</v>
      </c>
      <c r="G97" s="6" t="str">
        <f t="shared" si="6"/>
        <v>A-</v>
      </c>
      <c r="H97" s="5">
        <v>86.1</v>
      </c>
      <c r="I97" s="6" t="str">
        <f t="shared" si="7"/>
        <v>A-</v>
      </c>
      <c r="J97" s="5">
        <v>81.3</v>
      </c>
      <c r="K97" s="6" t="str">
        <f t="shared" si="8"/>
        <v>A-</v>
      </c>
      <c r="L97" s="5">
        <v>97</v>
      </c>
      <c r="M97" s="6" t="str">
        <f t="shared" si="9"/>
        <v>A</v>
      </c>
    </row>
    <row r="98" spans="1:13" x14ac:dyDescent="0.25">
      <c r="A98" s="2">
        <v>93</v>
      </c>
      <c r="B98" s="11" t="s">
        <v>189</v>
      </c>
      <c r="C98" s="12" t="s">
        <v>190</v>
      </c>
      <c r="D98" s="49">
        <v>68</v>
      </c>
      <c r="E98" s="50" t="str">
        <f t="shared" si="5"/>
        <v>B-</v>
      </c>
      <c r="F98" s="8">
        <v>90</v>
      </c>
      <c r="G98" s="6" t="str">
        <f t="shared" si="6"/>
        <v>A</v>
      </c>
      <c r="H98" s="5">
        <v>89.4</v>
      </c>
      <c r="I98" s="6" t="str">
        <f t="shared" si="7"/>
        <v>A-</v>
      </c>
      <c r="J98" s="5">
        <v>82</v>
      </c>
      <c r="K98" s="6" t="str">
        <f t="shared" si="8"/>
        <v>A-</v>
      </c>
      <c r="L98" s="49">
        <v>50</v>
      </c>
      <c r="M98" s="50" t="str">
        <f t="shared" si="9"/>
        <v>D</v>
      </c>
    </row>
    <row r="99" spans="1:13" x14ac:dyDescent="0.25">
      <c r="A99" s="2">
        <v>94</v>
      </c>
      <c r="B99" s="3" t="s">
        <v>191</v>
      </c>
      <c r="C99" s="4" t="s">
        <v>192</v>
      </c>
      <c r="D99" s="5">
        <v>97.7</v>
      </c>
      <c r="E99" s="6" t="str">
        <f t="shared" si="5"/>
        <v>A</v>
      </c>
      <c r="F99" s="8">
        <v>80</v>
      </c>
      <c r="G99" s="6" t="str">
        <f t="shared" si="6"/>
        <v>A-</v>
      </c>
      <c r="H99" s="49">
        <v>60.6</v>
      </c>
      <c r="I99" s="50" t="str">
        <f t="shared" si="7"/>
        <v>C</v>
      </c>
      <c r="J99" s="5">
        <v>71.900000000000006</v>
      </c>
      <c r="K99" s="6" t="str">
        <f t="shared" si="8"/>
        <v>B</v>
      </c>
      <c r="L99" s="5">
        <v>80</v>
      </c>
      <c r="M99" s="6" t="str">
        <f t="shared" si="9"/>
        <v>A-</v>
      </c>
    </row>
    <row r="100" spans="1:13" x14ac:dyDescent="0.25">
      <c r="A100" s="2">
        <v>95</v>
      </c>
      <c r="B100" s="3" t="s">
        <v>193</v>
      </c>
      <c r="C100" s="4" t="s">
        <v>194</v>
      </c>
      <c r="D100" s="5">
        <v>80</v>
      </c>
      <c r="E100" s="6" t="str">
        <f t="shared" si="5"/>
        <v>A-</v>
      </c>
      <c r="F100" s="5">
        <v>82</v>
      </c>
      <c r="G100" s="6" t="str">
        <f t="shared" si="6"/>
        <v>A-</v>
      </c>
      <c r="H100" s="8">
        <v>96.2</v>
      </c>
      <c r="I100" s="6" t="str">
        <f t="shared" si="7"/>
        <v>A</v>
      </c>
      <c r="J100" s="5">
        <v>90</v>
      </c>
      <c r="K100" s="6" t="str">
        <f t="shared" si="8"/>
        <v>A</v>
      </c>
      <c r="L100" s="5">
        <v>83.33</v>
      </c>
      <c r="M100" s="6" t="str">
        <f t="shared" si="9"/>
        <v>A-</v>
      </c>
    </row>
    <row r="101" spans="1:13" x14ac:dyDescent="0.25">
      <c r="A101" s="2">
        <v>96</v>
      </c>
      <c r="B101" s="3" t="s">
        <v>195</v>
      </c>
      <c r="C101" s="4" t="s">
        <v>196</v>
      </c>
      <c r="D101" s="5">
        <v>100</v>
      </c>
      <c r="E101" s="6" t="str">
        <f t="shared" si="5"/>
        <v>A</v>
      </c>
      <c r="F101" s="5">
        <v>86.66</v>
      </c>
      <c r="G101" s="6" t="str">
        <f t="shared" si="6"/>
        <v>A-</v>
      </c>
      <c r="H101" s="49">
        <v>60.6</v>
      </c>
      <c r="I101" s="50" t="str">
        <f t="shared" si="7"/>
        <v>C</v>
      </c>
      <c r="J101" s="5">
        <v>82.8</v>
      </c>
      <c r="K101" s="6" t="str">
        <f t="shared" si="8"/>
        <v>A-</v>
      </c>
      <c r="L101" s="5">
        <v>87</v>
      </c>
      <c r="M101" s="6" t="str">
        <f t="shared" si="9"/>
        <v>A-</v>
      </c>
    </row>
    <row r="102" spans="1:13" x14ac:dyDescent="0.25">
      <c r="A102" s="2">
        <v>97</v>
      </c>
      <c r="B102" s="3" t="s">
        <v>197</v>
      </c>
      <c r="C102" s="4" t="s">
        <v>198</v>
      </c>
      <c r="D102" s="5">
        <v>93</v>
      </c>
      <c r="E102" s="6" t="str">
        <f t="shared" si="5"/>
        <v>A</v>
      </c>
      <c r="F102" s="5">
        <v>93</v>
      </c>
      <c r="G102" s="6" t="str">
        <f t="shared" si="6"/>
        <v>A</v>
      </c>
      <c r="H102" s="5">
        <v>81.900000000000006</v>
      </c>
      <c r="I102" s="6" t="str">
        <f t="shared" si="7"/>
        <v>A-</v>
      </c>
      <c r="J102" s="5">
        <v>78</v>
      </c>
      <c r="K102" s="6" t="str">
        <f t="shared" si="8"/>
        <v>B+</v>
      </c>
      <c r="L102" s="5">
        <v>83.33</v>
      </c>
      <c r="M102" s="6" t="str">
        <f t="shared" si="9"/>
        <v>A-</v>
      </c>
    </row>
    <row r="103" spans="1:13" x14ac:dyDescent="0.25">
      <c r="A103" s="2">
        <v>98</v>
      </c>
      <c r="B103" s="3" t="s">
        <v>199</v>
      </c>
      <c r="C103" s="4" t="s">
        <v>200</v>
      </c>
      <c r="D103" s="5">
        <v>90.9</v>
      </c>
      <c r="E103" s="6" t="str">
        <f t="shared" si="5"/>
        <v>A</v>
      </c>
      <c r="F103" s="5">
        <v>86.66</v>
      </c>
      <c r="G103" s="6" t="str">
        <f t="shared" si="6"/>
        <v>A-</v>
      </c>
      <c r="H103" s="49">
        <v>56.4</v>
      </c>
      <c r="I103" s="50" t="str">
        <f t="shared" si="7"/>
        <v>D</v>
      </c>
      <c r="J103" s="8">
        <v>84.4</v>
      </c>
      <c r="K103" s="6" t="str">
        <f t="shared" si="8"/>
        <v>A-</v>
      </c>
      <c r="L103" s="5">
        <v>70</v>
      </c>
      <c r="M103" s="6" t="str">
        <f t="shared" si="9"/>
        <v>B</v>
      </c>
    </row>
    <row r="104" spans="1:13" x14ac:dyDescent="0.25">
      <c r="A104" s="2">
        <v>99</v>
      </c>
      <c r="B104" s="3" t="s">
        <v>201</v>
      </c>
      <c r="C104" s="4" t="s">
        <v>202</v>
      </c>
      <c r="D104" s="5">
        <v>77</v>
      </c>
      <c r="E104" s="6" t="str">
        <f t="shared" si="5"/>
        <v>B+</v>
      </c>
      <c r="F104" s="5">
        <v>90</v>
      </c>
      <c r="G104" s="6" t="str">
        <f t="shared" si="6"/>
        <v>A</v>
      </c>
      <c r="H104" s="5">
        <v>90.4</v>
      </c>
      <c r="I104" s="6" t="str">
        <f t="shared" si="7"/>
        <v>A</v>
      </c>
      <c r="J104" s="5">
        <v>92</v>
      </c>
      <c r="K104" s="6" t="str">
        <f t="shared" si="8"/>
        <v>A</v>
      </c>
      <c r="L104" s="5">
        <v>76.66</v>
      </c>
      <c r="M104" s="6" t="str">
        <f t="shared" si="9"/>
        <v>B+</v>
      </c>
    </row>
    <row r="105" spans="1:13" x14ac:dyDescent="0.25">
      <c r="A105" s="2">
        <v>100</v>
      </c>
      <c r="B105" s="3" t="s">
        <v>203</v>
      </c>
      <c r="C105" s="4" t="s">
        <v>204</v>
      </c>
      <c r="D105" s="8">
        <v>77.3</v>
      </c>
      <c r="E105" s="6" t="str">
        <f t="shared" si="5"/>
        <v>B+</v>
      </c>
      <c r="F105" s="5">
        <v>86.66</v>
      </c>
      <c r="G105" s="6" t="str">
        <f t="shared" si="6"/>
        <v>A-</v>
      </c>
      <c r="H105" s="5">
        <v>80.900000000000006</v>
      </c>
      <c r="I105" s="6" t="str">
        <f t="shared" si="7"/>
        <v>A-</v>
      </c>
      <c r="J105" s="8">
        <v>79.7</v>
      </c>
      <c r="K105" s="6" t="str">
        <f t="shared" si="8"/>
        <v>B+</v>
      </c>
      <c r="L105" s="49">
        <v>60</v>
      </c>
      <c r="M105" s="50" t="str">
        <f t="shared" si="9"/>
        <v>C</v>
      </c>
    </row>
    <row r="106" spans="1:13" x14ac:dyDescent="0.25">
      <c r="A106" s="15">
        <v>101</v>
      </c>
      <c r="B106" s="3" t="s">
        <v>205</v>
      </c>
      <c r="C106" s="4" t="s">
        <v>206</v>
      </c>
      <c r="D106" s="5">
        <v>91</v>
      </c>
      <c r="E106" s="6" t="str">
        <f t="shared" si="5"/>
        <v>A</v>
      </c>
      <c r="F106" s="5">
        <v>88</v>
      </c>
      <c r="G106" s="6" t="str">
        <f t="shared" si="6"/>
        <v>A-</v>
      </c>
      <c r="H106" s="5">
        <v>94.7</v>
      </c>
      <c r="I106" s="6" t="str">
        <f t="shared" si="7"/>
        <v>A</v>
      </c>
      <c r="J106" s="5">
        <v>96</v>
      </c>
      <c r="K106" s="6" t="str">
        <f t="shared" si="8"/>
        <v>A</v>
      </c>
      <c r="L106" s="5">
        <v>70</v>
      </c>
      <c r="M106" s="6" t="str">
        <f t="shared" si="9"/>
        <v>B</v>
      </c>
    </row>
    <row r="107" spans="1:13" x14ac:dyDescent="0.25">
      <c r="A107" s="2">
        <v>102</v>
      </c>
      <c r="B107" s="3" t="s">
        <v>207</v>
      </c>
      <c r="C107" s="4" t="s">
        <v>208</v>
      </c>
      <c r="D107" s="5">
        <v>97.2</v>
      </c>
      <c r="E107" s="6" t="str">
        <f t="shared" si="5"/>
        <v>A</v>
      </c>
      <c r="F107" s="5">
        <v>86.66</v>
      </c>
      <c r="G107" s="6" t="str">
        <f t="shared" si="6"/>
        <v>A-</v>
      </c>
      <c r="H107" s="5">
        <v>88.3</v>
      </c>
      <c r="I107" s="6" t="str">
        <f t="shared" si="7"/>
        <v>A-</v>
      </c>
      <c r="J107" s="5">
        <v>85.9</v>
      </c>
      <c r="K107" s="6" t="str">
        <f t="shared" si="8"/>
        <v>A-</v>
      </c>
      <c r="L107" s="5">
        <v>97</v>
      </c>
      <c r="M107" s="6" t="str">
        <f t="shared" si="9"/>
        <v>A</v>
      </c>
    </row>
    <row r="108" spans="1:13" x14ac:dyDescent="0.25">
      <c r="A108" s="2">
        <v>103</v>
      </c>
      <c r="B108" s="3" t="s">
        <v>209</v>
      </c>
      <c r="C108" s="4" t="s">
        <v>210</v>
      </c>
      <c r="D108" s="5">
        <v>93</v>
      </c>
      <c r="E108" s="6" t="str">
        <f t="shared" si="5"/>
        <v>A</v>
      </c>
      <c r="F108" s="5">
        <v>90</v>
      </c>
      <c r="G108" s="6" t="str">
        <f t="shared" si="6"/>
        <v>A</v>
      </c>
      <c r="H108" s="5">
        <v>85.1</v>
      </c>
      <c r="I108" s="6" t="str">
        <f t="shared" si="7"/>
        <v>A-</v>
      </c>
      <c r="J108" s="5">
        <v>94</v>
      </c>
      <c r="K108" s="6" t="str">
        <f t="shared" si="8"/>
        <v>A</v>
      </c>
      <c r="L108" s="5">
        <v>86.66</v>
      </c>
      <c r="M108" s="6" t="str">
        <f t="shared" si="9"/>
        <v>A-</v>
      </c>
    </row>
    <row r="109" spans="1:13" x14ac:dyDescent="0.25">
      <c r="A109" s="2">
        <v>104</v>
      </c>
      <c r="B109" s="3" t="s">
        <v>211</v>
      </c>
      <c r="C109" s="4" t="s">
        <v>212</v>
      </c>
      <c r="D109" s="5">
        <v>93</v>
      </c>
      <c r="E109" s="6" t="str">
        <f t="shared" si="5"/>
        <v>A</v>
      </c>
      <c r="F109" s="5">
        <v>88.33</v>
      </c>
      <c r="G109" s="6" t="str">
        <f t="shared" si="6"/>
        <v>A-</v>
      </c>
      <c r="H109" s="5">
        <v>81.91</v>
      </c>
      <c r="I109" s="6" t="str">
        <f t="shared" si="7"/>
        <v>A-</v>
      </c>
      <c r="J109" s="5">
        <v>84.37</v>
      </c>
      <c r="K109" s="6" t="str">
        <f t="shared" si="8"/>
        <v>A-</v>
      </c>
      <c r="L109" s="5">
        <v>86.6</v>
      </c>
      <c r="M109" s="6" t="str">
        <f t="shared" si="9"/>
        <v>A-</v>
      </c>
    </row>
    <row r="110" spans="1:13" x14ac:dyDescent="0.25">
      <c r="A110" s="2">
        <v>105</v>
      </c>
      <c r="B110" s="3" t="s">
        <v>213</v>
      </c>
      <c r="C110" s="4" t="s">
        <v>214</v>
      </c>
      <c r="D110" s="5">
        <v>95</v>
      </c>
      <c r="E110" s="6" t="str">
        <f t="shared" si="5"/>
        <v>A</v>
      </c>
      <c r="F110" s="5">
        <v>88</v>
      </c>
      <c r="G110" s="6" t="str">
        <f t="shared" si="6"/>
        <v>A-</v>
      </c>
      <c r="H110" s="5">
        <v>88.3</v>
      </c>
      <c r="I110" s="6" t="str">
        <f t="shared" si="7"/>
        <v>A-</v>
      </c>
      <c r="J110" s="5">
        <v>92</v>
      </c>
      <c r="K110" s="6" t="str">
        <f t="shared" si="8"/>
        <v>A</v>
      </c>
      <c r="L110" s="5">
        <v>80</v>
      </c>
      <c r="M110" s="6" t="str">
        <f t="shared" si="9"/>
        <v>A-</v>
      </c>
    </row>
    <row r="111" spans="1:13" x14ac:dyDescent="0.25">
      <c r="A111" s="2">
        <v>106</v>
      </c>
      <c r="B111" s="3" t="s">
        <v>215</v>
      </c>
      <c r="C111" s="4" t="s">
        <v>216</v>
      </c>
      <c r="D111" s="5">
        <v>88.63</v>
      </c>
      <c r="E111" s="6" t="str">
        <f t="shared" si="5"/>
        <v>A-</v>
      </c>
      <c r="F111" s="5">
        <v>90</v>
      </c>
      <c r="G111" s="6" t="str">
        <f t="shared" si="6"/>
        <v>A</v>
      </c>
      <c r="H111" s="5">
        <v>86.17</v>
      </c>
      <c r="I111" s="6" t="str">
        <f t="shared" si="7"/>
        <v>A-</v>
      </c>
      <c r="J111" s="5">
        <v>75</v>
      </c>
      <c r="K111" s="6" t="str">
        <f t="shared" si="8"/>
        <v>B+</v>
      </c>
      <c r="L111" s="5">
        <v>80</v>
      </c>
      <c r="M111" s="6" t="str">
        <f t="shared" si="9"/>
        <v>A-</v>
      </c>
    </row>
    <row r="112" spans="1:13" x14ac:dyDescent="0.25">
      <c r="A112" s="2">
        <v>107</v>
      </c>
      <c r="B112" s="11" t="s">
        <v>217</v>
      </c>
      <c r="C112" s="12" t="s">
        <v>218</v>
      </c>
      <c r="D112" s="5">
        <v>91</v>
      </c>
      <c r="E112" s="6" t="str">
        <f t="shared" si="5"/>
        <v>A</v>
      </c>
      <c r="F112" s="5">
        <v>88</v>
      </c>
      <c r="G112" s="6" t="str">
        <f t="shared" si="6"/>
        <v>A-</v>
      </c>
      <c r="H112" s="5">
        <v>96.8</v>
      </c>
      <c r="I112" s="6" t="str">
        <f t="shared" si="7"/>
        <v>A</v>
      </c>
      <c r="J112" s="5">
        <v>80</v>
      </c>
      <c r="K112" s="6" t="str">
        <f t="shared" si="8"/>
        <v>A-</v>
      </c>
      <c r="L112" s="5">
        <v>83.33</v>
      </c>
      <c r="M112" s="6" t="str">
        <f t="shared" si="9"/>
        <v>A-</v>
      </c>
    </row>
    <row r="113" spans="1:13" x14ac:dyDescent="0.25">
      <c r="A113" s="2">
        <v>108</v>
      </c>
      <c r="B113" s="3" t="s">
        <v>219</v>
      </c>
      <c r="C113" s="4" t="s">
        <v>220</v>
      </c>
      <c r="D113" s="5">
        <v>93</v>
      </c>
      <c r="E113" s="6" t="str">
        <f t="shared" si="5"/>
        <v>A</v>
      </c>
      <c r="F113" s="5">
        <v>91.67</v>
      </c>
      <c r="G113" s="6" t="str">
        <f t="shared" si="6"/>
        <v>A</v>
      </c>
      <c r="H113" s="8">
        <v>84.04</v>
      </c>
      <c r="I113" s="6" t="str">
        <f t="shared" si="7"/>
        <v>A-</v>
      </c>
      <c r="J113" s="5">
        <v>81.25</v>
      </c>
      <c r="K113" s="6" t="str">
        <f t="shared" si="8"/>
        <v>A-</v>
      </c>
      <c r="L113" s="5">
        <v>90</v>
      </c>
      <c r="M113" s="6" t="str">
        <f t="shared" si="9"/>
        <v>A</v>
      </c>
    </row>
    <row r="114" spans="1:13" x14ac:dyDescent="0.25">
      <c r="A114" s="2">
        <v>109</v>
      </c>
      <c r="B114" s="3" t="s">
        <v>221</v>
      </c>
      <c r="C114" s="4" t="s">
        <v>222</v>
      </c>
      <c r="D114" s="5">
        <v>84</v>
      </c>
      <c r="E114" s="6" t="str">
        <f t="shared" si="5"/>
        <v>A-</v>
      </c>
      <c r="F114" s="5">
        <v>90</v>
      </c>
      <c r="G114" s="6" t="str">
        <f t="shared" si="6"/>
        <v>A</v>
      </c>
      <c r="H114" s="5">
        <v>92.6</v>
      </c>
      <c r="I114" s="6" t="str">
        <f t="shared" si="7"/>
        <v>A</v>
      </c>
      <c r="J114" s="51">
        <v>67</v>
      </c>
      <c r="K114" s="50" t="str">
        <f t="shared" si="8"/>
        <v>B-</v>
      </c>
      <c r="L114" s="5">
        <v>73.33</v>
      </c>
      <c r="M114" s="6" t="str">
        <f t="shared" si="9"/>
        <v>B</v>
      </c>
    </row>
    <row r="115" spans="1:13" x14ac:dyDescent="0.25">
      <c r="A115" s="2">
        <v>110</v>
      </c>
      <c r="B115" s="3" t="s">
        <v>223</v>
      </c>
      <c r="C115" s="4" t="s">
        <v>224</v>
      </c>
      <c r="D115" s="5">
        <v>91</v>
      </c>
      <c r="E115" s="6" t="str">
        <f t="shared" si="5"/>
        <v>A</v>
      </c>
      <c r="F115" s="5">
        <v>86.67</v>
      </c>
      <c r="G115" s="6" t="str">
        <f t="shared" si="6"/>
        <v>A-</v>
      </c>
      <c r="H115" s="5">
        <v>86.17</v>
      </c>
      <c r="I115" s="6" t="str">
        <f t="shared" si="7"/>
        <v>A-</v>
      </c>
      <c r="J115" s="51">
        <v>67.180000000000007</v>
      </c>
      <c r="K115" s="50" t="str">
        <f t="shared" si="8"/>
        <v>B-</v>
      </c>
      <c r="L115" s="5">
        <v>73.3</v>
      </c>
      <c r="M115" s="6" t="str">
        <f t="shared" si="9"/>
        <v>B</v>
      </c>
    </row>
    <row r="116" spans="1:13" x14ac:dyDescent="0.25">
      <c r="A116" s="2">
        <v>111</v>
      </c>
      <c r="B116" s="11" t="s">
        <v>225</v>
      </c>
      <c r="C116" s="12" t="s">
        <v>226</v>
      </c>
      <c r="D116" s="5">
        <v>80</v>
      </c>
      <c r="E116" s="6" t="str">
        <f t="shared" si="5"/>
        <v>A-</v>
      </c>
      <c r="F116" s="5">
        <v>85</v>
      </c>
      <c r="G116" s="6" t="str">
        <f t="shared" si="6"/>
        <v>A-</v>
      </c>
      <c r="H116" s="5">
        <v>85.1</v>
      </c>
      <c r="I116" s="6" t="str">
        <f t="shared" si="7"/>
        <v>A-</v>
      </c>
      <c r="J116" s="8">
        <v>88</v>
      </c>
      <c r="K116" s="6" t="str">
        <f t="shared" si="8"/>
        <v>A-</v>
      </c>
      <c r="L116" s="5">
        <v>86.66</v>
      </c>
      <c r="M116" s="6" t="str">
        <f t="shared" si="9"/>
        <v>A-</v>
      </c>
    </row>
    <row r="117" spans="1:13" x14ac:dyDescent="0.25">
      <c r="A117" s="2">
        <v>112</v>
      </c>
      <c r="B117" s="3" t="s">
        <v>227</v>
      </c>
      <c r="C117" s="4" t="s">
        <v>228</v>
      </c>
      <c r="D117" s="5">
        <v>91</v>
      </c>
      <c r="E117" s="6" t="str">
        <f t="shared" si="5"/>
        <v>A</v>
      </c>
      <c r="F117" s="5">
        <v>88.33</v>
      </c>
      <c r="G117" s="6" t="str">
        <f t="shared" si="6"/>
        <v>A-</v>
      </c>
      <c r="H117" s="5">
        <v>90.42</v>
      </c>
      <c r="I117" s="6" t="str">
        <f t="shared" si="7"/>
        <v>A</v>
      </c>
      <c r="J117" s="5">
        <v>70.31</v>
      </c>
      <c r="K117" s="6" t="str">
        <f t="shared" si="8"/>
        <v>B</v>
      </c>
      <c r="L117" s="5">
        <v>86.6</v>
      </c>
      <c r="M117" s="6" t="str">
        <f t="shared" si="9"/>
        <v>A-</v>
      </c>
    </row>
    <row r="118" spans="1:13" x14ac:dyDescent="0.25">
      <c r="A118" s="2">
        <v>113</v>
      </c>
      <c r="B118" s="11" t="s">
        <v>229</v>
      </c>
      <c r="C118" s="12" t="s">
        <v>230</v>
      </c>
      <c r="D118" s="5">
        <v>91</v>
      </c>
      <c r="E118" s="6" t="str">
        <f t="shared" si="5"/>
        <v>A</v>
      </c>
      <c r="F118" s="5">
        <v>92</v>
      </c>
      <c r="G118" s="6" t="str">
        <f t="shared" si="6"/>
        <v>A</v>
      </c>
      <c r="H118" s="5">
        <v>96.8</v>
      </c>
      <c r="I118" s="6" t="str">
        <f t="shared" si="7"/>
        <v>A</v>
      </c>
      <c r="J118" s="8">
        <v>84</v>
      </c>
      <c r="K118" s="6" t="str">
        <f t="shared" si="8"/>
        <v>A-</v>
      </c>
      <c r="L118" s="5">
        <v>73.33</v>
      </c>
      <c r="M118" s="6" t="str">
        <f t="shared" si="9"/>
        <v>B</v>
      </c>
    </row>
    <row r="119" spans="1:13" x14ac:dyDescent="0.25">
      <c r="A119" s="2">
        <v>114</v>
      </c>
      <c r="B119" s="3" t="s">
        <v>231</v>
      </c>
      <c r="C119" s="4" t="s">
        <v>232</v>
      </c>
      <c r="D119" s="5">
        <v>93</v>
      </c>
      <c r="E119" s="6" t="str">
        <f t="shared" si="5"/>
        <v>A</v>
      </c>
      <c r="F119" s="5">
        <v>93.33</v>
      </c>
      <c r="G119" s="6" t="str">
        <f t="shared" si="6"/>
        <v>A</v>
      </c>
      <c r="H119" s="5">
        <v>94.68</v>
      </c>
      <c r="I119" s="6" t="str">
        <f t="shared" si="7"/>
        <v>A</v>
      </c>
      <c r="J119" s="5">
        <v>82.81</v>
      </c>
      <c r="K119" s="6" t="str">
        <f t="shared" si="8"/>
        <v>A-</v>
      </c>
      <c r="L119" s="5">
        <v>80</v>
      </c>
      <c r="M119" s="6" t="str">
        <f t="shared" si="9"/>
        <v>A-</v>
      </c>
    </row>
    <row r="120" spans="1:13" x14ac:dyDescent="0.25">
      <c r="A120" s="2">
        <v>115</v>
      </c>
      <c r="B120" s="3" t="s">
        <v>233</v>
      </c>
      <c r="C120" s="4" t="s">
        <v>234</v>
      </c>
      <c r="D120" s="5">
        <v>70.5</v>
      </c>
      <c r="E120" s="6" t="str">
        <f t="shared" si="5"/>
        <v>B</v>
      </c>
      <c r="F120" s="5">
        <v>85</v>
      </c>
      <c r="G120" s="6" t="str">
        <f t="shared" si="6"/>
        <v>A-</v>
      </c>
      <c r="H120" s="8">
        <v>92.55</v>
      </c>
      <c r="I120" s="6" t="str">
        <f t="shared" si="7"/>
        <v>A</v>
      </c>
      <c r="J120" s="5">
        <v>98.43</v>
      </c>
      <c r="K120" s="6" t="str">
        <f t="shared" si="8"/>
        <v>A</v>
      </c>
      <c r="L120" s="5">
        <v>76.67</v>
      </c>
      <c r="M120" s="6" t="str">
        <f t="shared" si="9"/>
        <v>B+</v>
      </c>
    </row>
    <row r="121" spans="1:13" x14ac:dyDescent="0.25">
      <c r="A121" s="2">
        <v>116</v>
      </c>
      <c r="B121" s="3" t="s">
        <v>235</v>
      </c>
      <c r="C121" s="4" t="s">
        <v>236</v>
      </c>
      <c r="D121" s="5">
        <v>90.9</v>
      </c>
      <c r="E121" s="6" t="str">
        <f t="shared" si="5"/>
        <v>A</v>
      </c>
      <c r="F121" s="5">
        <v>88.33</v>
      </c>
      <c r="G121" s="6" t="str">
        <f t="shared" si="6"/>
        <v>A-</v>
      </c>
      <c r="H121" s="5">
        <v>80.22</v>
      </c>
      <c r="I121" s="6" t="str">
        <f t="shared" si="7"/>
        <v>A-</v>
      </c>
      <c r="J121" s="49">
        <v>68.75</v>
      </c>
      <c r="K121" s="50" t="str">
        <f t="shared" si="8"/>
        <v>B-</v>
      </c>
      <c r="L121" s="5">
        <v>86.6</v>
      </c>
      <c r="M121" s="6" t="str">
        <f t="shared" si="9"/>
        <v>A-</v>
      </c>
    </row>
    <row r="122" spans="1:13" x14ac:dyDescent="0.25">
      <c r="A122" s="2">
        <v>117</v>
      </c>
      <c r="B122" s="3" t="s">
        <v>237</v>
      </c>
      <c r="C122" s="4" t="s">
        <v>238</v>
      </c>
      <c r="D122" s="5">
        <v>89</v>
      </c>
      <c r="E122" s="6" t="str">
        <f t="shared" si="5"/>
        <v>A-</v>
      </c>
      <c r="F122" s="5">
        <v>95</v>
      </c>
      <c r="G122" s="6" t="str">
        <f t="shared" si="6"/>
        <v>A</v>
      </c>
      <c r="H122" s="5">
        <v>81.91</v>
      </c>
      <c r="I122" s="6" t="str">
        <f t="shared" si="7"/>
        <v>A-</v>
      </c>
      <c r="J122" s="5">
        <v>85.93</v>
      </c>
      <c r="K122" s="6" t="str">
        <f t="shared" si="8"/>
        <v>A-</v>
      </c>
      <c r="L122" s="49">
        <v>63.33</v>
      </c>
      <c r="M122" s="50" t="str">
        <f t="shared" si="9"/>
        <v>C</v>
      </c>
    </row>
    <row r="123" spans="1:13" x14ac:dyDescent="0.25">
      <c r="A123" s="2">
        <v>118</v>
      </c>
      <c r="B123" s="3" t="s">
        <v>239</v>
      </c>
      <c r="C123" s="4" t="s">
        <v>240</v>
      </c>
      <c r="D123" s="5">
        <v>89</v>
      </c>
      <c r="E123" s="6" t="str">
        <f t="shared" si="5"/>
        <v>A-</v>
      </c>
      <c r="F123" s="5">
        <v>85</v>
      </c>
      <c r="G123" s="6" t="str">
        <f t="shared" si="6"/>
        <v>A-</v>
      </c>
      <c r="H123" s="5">
        <v>94.68</v>
      </c>
      <c r="I123" s="6" t="str">
        <f t="shared" si="7"/>
        <v>A</v>
      </c>
      <c r="J123" s="5">
        <v>82.81</v>
      </c>
      <c r="K123" s="6" t="str">
        <f t="shared" si="8"/>
        <v>A-</v>
      </c>
      <c r="L123" s="5">
        <v>73.3</v>
      </c>
      <c r="M123" s="6" t="str">
        <f t="shared" si="9"/>
        <v>B</v>
      </c>
    </row>
    <row r="124" spans="1:13" x14ac:dyDescent="0.25">
      <c r="A124" s="2">
        <v>119</v>
      </c>
      <c r="B124" s="3" t="s">
        <v>241</v>
      </c>
      <c r="C124" s="4" t="s">
        <v>242</v>
      </c>
      <c r="D124" s="5">
        <v>75</v>
      </c>
      <c r="E124" s="6" t="str">
        <f t="shared" si="5"/>
        <v>B+</v>
      </c>
      <c r="F124" s="5">
        <v>97</v>
      </c>
      <c r="G124" s="6" t="str">
        <f t="shared" si="6"/>
        <v>A</v>
      </c>
      <c r="H124" s="5">
        <v>79.78</v>
      </c>
      <c r="I124" s="6" t="str">
        <f t="shared" si="7"/>
        <v>B+</v>
      </c>
      <c r="J124" s="5">
        <v>89.06</v>
      </c>
      <c r="K124" s="6" t="str">
        <f t="shared" si="8"/>
        <v>A-</v>
      </c>
      <c r="L124" s="49">
        <v>50</v>
      </c>
      <c r="M124" s="50" t="str">
        <f t="shared" si="9"/>
        <v>D</v>
      </c>
    </row>
    <row r="125" spans="1:13" x14ac:dyDescent="0.25">
      <c r="A125" s="2">
        <v>120</v>
      </c>
      <c r="B125" s="3" t="s">
        <v>243</v>
      </c>
      <c r="C125" s="4" t="s">
        <v>244</v>
      </c>
      <c r="D125" s="16">
        <v>89</v>
      </c>
      <c r="E125" s="6" t="str">
        <f t="shared" si="5"/>
        <v>A-</v>
      </c>
      <c r="F125" s="5">
        <v>90</v>
      </c>
      <c r="G125" s="6" t="str">
        <f t="shared" si="6"/>
        <v>A</v>
      </c>
      <c r="H125" s="5">
        <v>92.55</v>
      </c>
      <c r="I125" s="6" t="str">
        <f t="shared" si="7"/>
        <v>A</v>
      </c>
      <c r="J125" s="5">
        <v>71.87</v>
      </c>
      <c r="K125" s="6" t="str">
        <f t="shared" si="8"/>
        <v>B</v>
      </c>
      <c r="L125" s="5">
        <v>90</v>
      </c>
      <c r="M125" s="6" t="str">
        <f t="shared" si="9"/>
        <v>A</v>
      </c>
    </row>
    <row r="126" spans="1:13" x14ac:dyDescent="0.25">
      <c r="A126" s="2">
        <v>121</v>
      </c>
      <c r="B126" s="3" t="s">
        <v>245</v>
      </c>
      <c r="C126" s="4" t="s">
        <v>246</v>
      </c>
      <c r="D126" s="5">
        <v>89</v>
      </c>
      <c r="E126" s="6" t="str">
        <f t="shared" si="5"/>
        <v>A-</v>
      </c>
      <c r="F126" s="5">
        <v>93</v>
      </c>
      <c r="G126" s="6" t="str">
        <f t="shared" si="6"/>
        <v>A</v>
      </c>
      <c r="H126" s="5">
        <v>91.48</v>
      </c>
      <c r="I126" s="6" t="str">
        <f t="shared" si="7"/>
        <v>A</v>
      </c>
      <c r="J126" s="5">
        <v>92.18</v>
      </c>
      <c r="K126" s="6" t="str">
        <f t="shared" si="8"/>
        <v>A</v>
      </c>
      <c r="L126" s="49">
        <v>50</v>
      </c>
      <c r="M126" s="50" t="str">
        <f t="shared" si="9"/>
        <v>D</v>
      </c>
    </row>
    <row r="127" spans="1:13" x14ac:dyDescent="0.25">
      <c r="A127" s="2">
        <v>122</v>
      </c>
      <c r="B127" s="3" t="s">
        <v>247</v>
      </c>
      <c r="C127" s="4" t="s">
        <v>248</v>
      </c>
      <c r="D127" s="16">
        <v>91</v>
      </c>
      <c r="E127" s="7" t="str">
        <f t="shared" si="5"/>
        <v>A</v>
      </c>
      <c r="F127" s="9">
        <v>86.67</v>
      </c>
      <c r="G127" s="7" t="str">
        <f t="shared" si="6"/>
        <v>A-</v>
      </c>
      <c r="H127" s="9">
        <v>79.78</v>
      </c>
      <c r="I127" s="7" t="str">
        <f t="shared" si="7"/>
        <v>B+</v>
      </c>
      <c r="J127" s="49">
        <v>67.180000000000007</v>
      </c>
      <c r="K127" s="50" t="str">
        <f t="shared" si="8"/>
        <v>B-</v>
      </c>
      <c r="L127" s="9">
        <v>76.599999999999994</v>
      </c>
      <c r="M127" s="7" t="str">
        <f t="shared" si="9"/>
        <v>B+</v>
      </c>
    </row>
    <row r="128" spans="1:13" x14ac:dyDescent="0.25">
      <c r="A128" s="2">
        <v>123</v>
      </c>
      <c r="B128" s="3" t="s">
        <v>249</v>
      </c>
      <c r="C128" s="4" t="s">
        <v>250</v>
      </c>
      <c r="D128" s="5">
        <v>91</v>
      </c>
      <c r="E128" s="6" t="str">
        <f t="shared" si="5"/>
        <v>A</v>
      </c>
      <c r="F128" s="9">
        <v>90</v>
      </c>
      <c r="G128" s="6" t="str">
        <f t="shared" si="6"/>
        <v>A</v>
      </c>
      <c r="H128" s="9">
        <v>89.36</v>
      </c>
      <c r="I128" s="6" t="str">
        <f t="shared" si="7"/>
        <v>A-</v>
      </c>
      <c r="J128" s="9">
        <v>85.93</v>
      </c>
      <c r="K128" s="6" t="str">
        <f t="shared" si="8"/>
        <v>A-</v>
      </c>
      <c r="L128" s="49">
        <v>40</v>
      </c>
      <c r="M128" s="50" t="str">
        <f t="shared" si="9"/>
        <v>E</v>
      </c>
    </row>
    <row r="129" spans="1:13" x14ac:dyDescent="0.25">
      <c r="A129" s="2">
        <v>124</v>
      </c>
      <c r="B129" s="3" t="s">
        <v>251</v>
      </c>
      <c r="C129" s="4" t="s">
        <v>252</v>
      </c>
      <c r="D129" s="16">
        <v>88</v>
      </c>
      <c r="E129" s="6" t="str">
        <f t="shared" si="5"/>
        <v>A-</v>
      </c>
      <c r="F129" s="8">
        <v>95</v>
      </c>
      <c r="G129" s="6" t="str">
        <f t="shared" si="6"/>
        <v>A</v>
      </c>
      <c r="H129" s="5">
        <v>94.68</v>
      </c>
      <c r="I129" s="6" t="str">
        <f t="shared" si="7"/>
        <v>A</v>
      </c>
      <c r="J129" s="5">
        <v>90.62</v>
      </c>
      <c r="K129" s="6" t="str">
        <f t="shared" si="8"/>
        <v>A</v>
      </c>
      <c r="L129" s="5">
        <v>93.34</v>
      </c>
      <c r="M129" s="6" t="str">
        <f t="shared" si="9"/>
        <v>A</v>
      </c>
    </row>
    <row r="130" spans="1:13" x14ac:dyDescent="0.25">
      <c r="A130" s="2">
        <v>125</v>
      </c>
      <c r="B130" s="3" t="s">
        <v>253</v>
      </c>
      <c r="C130" s="4" t="s">
        <v>254</v>
      </c>
      <c r="D130" s="5">
        <v>79.5</v>
      </c>
      <c r="E130" s="6" t="str">
        <f t="shared" si="5"/>
        <v>B+</v>
      </c>
      <c r="F130" s="5">
        <v>87</v>
      </c>
      <c r="G130" s="6" t="str">
        <f t="shared" si="6"/>
        <v>A-</v>
      </c>
      <c r="H130" s="5">
        <v>89.36</v>
      </c>
      <c r="I130" s="6" t="str">
        <f t="shared" si="7"/>
        <v>A-</v>
      </c>
      <c r="J130" s="5">
        <v>100</v>
      </c>
      <c r="K130" s="6" t="str">
        <f t="shared" si="8"/>
        <v>A</v>
      </c>
      <c r="L130" s="5">
        <v>86.67</v>
      </c>
      <c r="M130" s="6" t="str">
        <f t="shared" si="9"/>
        <v>A-</v>
      </c>
    </row>
    <row r="131" spans="1:13" x14ac:dyDescent="0.25">
      <c r="A131" s="2">
        <v>126</v>
      </c>
      <c r="B131" s="3" t="s">
        <v>255</v>
      </c>
      <c r="C131" s="4" t="s">
        <v>256</v>
      </c>
      <c r="D131" s="16">
        <v>91</v>
      </c>
      <c r="E131" s="6" t="str">
        <f t="shared" si="5"/>
        <v>A</v>
      </c>
      <c r="F131" s="5">
        <v>90</v>
      </c>
      <c r="G131" s="6" t="str">
        <f t="shared" si="6"/>
        <v>A</v>
      </c>
      <c r="H131" s="5">
        <v>92.55</v>
      </c>
      <c r="I131" s="6" t="str">
        <f t="shared" si="7"/>
        <v>A</v>
      </c>
      <c r="J131" s="5">
        <v>93.75</v>
      </c>
      <c r="K131" s="6" t="str">
        <f t="shared" si="8"/>
        <v>A</v>
      </c>
      <c r="L131" s="5">
        <v>93.34</v>
      </c>
      <c r="M131" s="6" t="str">
        <f t="shared" si="9"/>
        <v>A</v>
      </c>
    </row>
    <row r="132" spans="1:13" x14ac:dyDescent="0.25">
      <c r="A132" s="2">
        <v>127</v>
      </c>
      <c r="B132" s="3" t="s">
        <v>257</v>
      </c>
      <c r="C132" s="4" t="s">
        <v>258</v>
      </c>
      <c r="D132" s="49">
        <v>64</v>
      </c>
      <c r="E132" s="50" t="str">
        <f t="shared" si="5"/>
        <v>C+</v>
      </c>
      <c r="F132" s="5">
        <v>85</v>
      </c>
      <c r="G132" s="6" t="str">
        <f t="shared" si="6"/>
        <v>A-</v>
      </c>
      <c r="H132" s="5">
        <v>92.55</v>
      </c>
      <c r="I132" s="6" t="str">
        <f t="shared" si="7"/>
        <v>A</v>
      </c>
      <c r="J132" s="5">
        <v>89.06</v>
      </c>
      <c r="K132" s="6" t="str">
        <f t="shared" si="8"/>
        <v>A-</v>
      </c>
      <c r="L132" s="5">
        <v>86.67</v>
      </c>
      <c r="M132" s="6" t="str">
        <f t="shared" si="9"/>
        <v>A-</v>
      </c>
    </row>
    <row r="133" spans="1:13" x14ac:dyDescent="0.25">
      <c r="A133" s="2">
        <v>128</v>
      </c>
      <c r="B133" s="3" t="s">
        <v>259</v>
      </c>
      <c r="C133" s="4" t="s">
        <v>260</v>
      </c>
      <c r="D133" s="16">
        <v>93</v>
      </c>
      <c r="E133" s="6" t="str">
        <f t="shared" si="5"/>
        <v>A</v>
      </c>
      <c r="F133" s="5">
        <v>93.3</v>
      </c>
      <c r="G133" s="6" t="str">
        <f t="shared" si="6"/>
        <v>A</v>
      </c>
      <c r="H133" s="5">
        <v>95.74</v>
      </c>
      <c r="I133" s="6" t="str">
        <f t="shared" si="7"/>
        <v>A</v>
      </c>
      <c r="J133" s="5">
        <v>90.62</v>
      </c>
      <c r="K133" s="6" t="str">
        <f t="shared" si="8"/>
        <v>A</v>
      </c>
      <c r="L133" s="5">
        <v>93.34</v>
      </c>
      <c r="M133" s="6" t="str">
        <f t="shared" si="9"/>
        <v>A</v>
      </c>
    </row>
    <row r="134" spans="1:13" x14ac:dyDescent="0.25">
      <c r="A134" s="2">
        <v>129</v>
      </c>
      <c r="B134" s="3" t="s">
        <v>261</v>
      </c>
      <c r="C134" s="4" t="s">
        <v>262</v>
      </c>
      <c r="D134" s="49">
        <v>64</v>
      </c>
      <c r="E134" s="50" t="str">
        <f t="shared" ref="E134:E197" si="10">IF(D134&lt;50,"E",IF(D134&lt;60,"D",IF(D134&lt;64,"C",IF(D134&lt;67,"C+",IF(D134&lt;70,"B-",IF(D134&lt;75,"B",IF(D134&lt;80,"B+",IF(D134&lt;90,"A-","A"))))))))</f>
        <v>C+</v>
      </c>
      <c r="F134" s="5">
        <v>70</v>
      </c>
      <c r="G134" s="6" t="str">
        <f t="shared" ref="G134:G197" si="11">IF(F134&lt;50,"E",IF(F134&lt;60,"D",IF(F134&lt;64,"C",IF(F134&lt;67,"C+",IF(F134&lt;70,"B-",IF(F134&lt;75,"B",IF(F134&lt;80,"B+",IF(F134&lt;90,"A-","A"))))))))</f>
        <v>B</v>
      </c>
      <c r="H134" s="51">
        <v>45.74</v>
      </c>
      <c r="I134" s="50" t="str">
        <f t="shared" ref="I134:I197" si="12">IF(H134&lt;50,"E",IF(H134&lt;60,"D",IF(H134&lt;64,"C",IF(H134&lt;67,"C+",IF(H134&lt;70,"B-",IF(H134&lt;75,"B",IF(H134&lt;80,"B+",IF(H134&lt;90,"A-","A"))))))))</f>
        <v>E</v>
      </c>
      <c r="J134" s="49">
        <v>59.37</v>
      </c>
      <c r="K134" s="50" t="str">
        <f t="shared" ref="K134:K197" si="13">IF(J134&lt;50,"E",IF(J134&lt;60,"D",IF(J134&lt;64,"C",IF(J134&lt;67,"C+",IF(J134&lt;70,"B-",IF(J134&lt;75,"B",IF(J134&lt;80,"B+",IF(J134&lt;90,"A-","A"))))))))</f>
        <v>D</v>
      </c>
      <c r="L134" s="49">
        <v>46.67</v>
      </c>
      <c r="M134" s="50" t="str">
        <f t="shared" ref="M134:M197" si="14">IF(L134&lt;50,"E",IF(L134&lt;60,"D",IF(L134&lt;64,"C",IF(L134&lt;67,"C+",IF(L134&lt;70,"B-",IF(L134&lt;75,"B",IF(L134&lt;80,"B+",IF(L134&lt;90,"A-","A"))))))))</f>
        <v>E</v>
      </c>
    </row>
    <row r="135" spans="1:13" x14ac:dyDescent="0.25">
      <c r="A135" s="2">
        <v>130</v>
      </c>
      <c r="B135" s="3" t="s">
        <v>263</v>
      </c>
      <c r="C135" s="4" t="s">
        <v>264</v>
      </c>
      <c r="D135" s="16">
        <v>98</v>
      </c>
      <c r="E135" s="6" t="str">
        <f t="shared" si="10"/>
        <v>A</v>
      </c>
      <c r="F135" s="5">
        <v>88</v>
      </c>
      <c r="G135" s="6" t="str">
        <f t="shared" si="11"/>
        <v>A-</v>
      </c>
      <c r="H135" s="5">
        <v>95.74</v>
      </c>
      <c r="I135" s="6" t="str">
        <f t="shared" si="12"/>
        <v>A</v>
      </c>
      <c r="J135" s="5">
        <v>90.62</v>
      </c>
      <c r="K135" s="6" t="str">
        <f t="shared" si="13"/>
        <v>A</v>
      </c>
      <c r="L135" s="5">
        <v>93.34</v>
      </c>
      <c r="M135" s="6" t="str">
        <f t="shared" si="14"/>
        <v>A</v>
      </c>
    </row>
    <row r="136" spans="1:13" x14ac:dyDescent="0.25">
      <c r="A136" s="2">
        <v>131</v>
      </c>
      <c r="B136" s="3" t="s">
        <v>265</v>
      </c>
      <c r="C136" s="4" t="s">
        <v>266</v>
      </c>
      <c r="D136" s="5">
        <v>77</v>
      </c>
      <c r="E136" s="6" t="str">
        <f t="shared" si="10"/>
        <v>B+</v>
      </c>
      <c r="F136" s="5">
        <v>90.9</v>
      </c>
      <c r="G136" s="6" t="str">
        <f t="shared" si="11"/>
        <v>A</v>
      </c>
      <c r="H136" s="5">
        <v>85.1</v>
      </c>
      <c r="I136" s="6" t="str">
        <f t="shared" si="12"/>
        <v>A-</v>
      </c>
      <c r="J136" s="5">
        <v>100</v>
      </c>
      <c r="K136" s="6" t="str">
        <f t="shared" si="13"/>
        <v>A</v>
      </c>
      <c r="L136" s="49">
        <v>63.33</v>
      </c>
      <c r="M136" s="50" t="str">
        <f t="shared" si="14"/>
        <v>C</v>
      </c>
    </row>
    <row r="137" spans="1:13" x14ac:dyDescent="0.25">
      <c r="A137" s="2">
        <v>132</v>
      </c>
      <c r="B137" s="3" t="s">
        <v>267</v>
      </c>
      <c r="C137" s="4" t="s">
        <v>268</v>
      </c>
      <c r="D137" s="16">
        <v>93</v>
      </c>
      <c r="E137" s="6" t="str">
        <f t="shared" si="10"/>
        <v>A</v>
      </c>
      <c r="F137" s="5">
        <v>90</v>
      </c>
      <c r="G137" s="6" t="str">
        <f t="shared" si="11"/>
        <v>A</v>
      </c>
      <c r="H137" s="5">
        <v>96.86</v>
      </c>
      <c r="I137" s="6" t="str">
        <f t="shared" si="12"/>
        <v>A</v>
      </c>
      <c r="J137" s="5">
        <v>95.31</v>
      </c>
      <c r="K137" s="6" t="str">
        <f t="shared" si="13"/>
        <v>A</v>
      </c>
      <c r="L137" s="5">
        <v>93.34</v>
      </c>
      <c r="M137" s="6" t="str">
        <f t="shared" si="14"/>
        <v>A</v>
      </c>
    </row>
    <row r="138" spans="1:13" x14ac:dyDescent="0.25">
      <c r="A138" s="2">
        <v>133</v>
      </c>
      <c r="B138" s="3" t="s">
        <v>269</v>
      </c>
      <c r="C138" s="4" t="s">
        <v>270</v>
      </c>
      <c r="D138" s="49">
        <v>61</v>
      </c>
      <c r="E138" s="50" t="str">
        <f t="shared" si="10"/>
        <v>C</v>
      </c>
      <c r="F138" s="5">
        <v>88</v>
      </c>
      <c r="G138" s="6" t="str">
        <f t="shared" si="11"/>
        <v>A-</v>
      </c>
      <c r="H138" s="5">
        <v>91.48</v>
      </c>
      <c r="I138" s="6" t="str">
        <f t="shared" si="12"/>
        <v>A</v>
      </c>
      <c r="J138" s="5">
        <v>100</v>
      </c>
      <c r="K138" s="6" t="str">
        <f t="shared" si="13"/>
        <v>A</v>
      </c>
      <c r="L138" s="49">
        <v>63.33</v>
      </c>
      <c r="M138" s="50" t="str">
        <f t="shared" si="14"/>
        <v>C</v>
      </c>
    </row>
    <row r="139" spans="1:13" x14ac:dyDescent="0.25">
      <c r="A139" s="2">
        <v>134</v>
      </c>
      <c r="B139" s="3" t="s">
        <v>271</v>
      </c>
      <c r="C139" s="4" t="s">
        <v>272</v>
      </c>
      <c r="D139" s="16">
        <v>91</v>
      </c>
      <c r="E139" s="6" t="str">
        <f t="shared" si="10"/>
        <v>A</v>
      </c>
      <c r="F139" s="8">
        <v>83.3</v>
      </c>
      <c r="G139" s="6" t="str">
        <f t="shared" si="11"/>
        <v>A-</v>
      </c>
      <c r="H139" s="5">
        <v>98.93</v>
      </c>
      <c r="I139" s="6" t="str">
        <f t="shared" si="12"/>
        <v>A</v>
      </c>
      <c r="J139" s="5">
        <v>92.18</v>
      </c>
      <c r="K139" s="6" t="str">
        <f t="shared" si="13"/>
        <v>A</v>
      </c>
      <c r="L139" s="5">
        <v>100</v>
      </c>
      <c r="M139" s="6" t="str">
        <f t="shared" si="14"/>
        <v>A</v>
      </c>
    </row>
    <row r="140" spans="1:13" x14ac:dyDescent="0.25">
      <c r="A140" s="2">
        <v>135</v>
      </c>
      <c r="B140" s="3" t="s">
        <v>273</v>
      </c>
      <c r="C140" s="4" t="s">
        <v>274</v>
      </c>
      <c r="D140" s="5">
        <v>70.5</v>
      </c>
      <c r="E140" s="6" t="str">
        <f t="shared" si="10"/>
        <v>B</v>
      </c>
      <c r="F140" s="5">
        <v>90</v>
      </c>
      <c r="G140" s="6" t="str">
        <f t="shared" si="11"/>
        <v>A</v>
      </c>
      <c r="H140" s="5">
        <v>88.29</v>
      </c>
      <c r="I140" s="6" t="str">
        <f t="shared" si="12"/>
        <v>A-</v>
      </c>
      <c r="J140" s="5">
        <v>85.93</v>
      </c>
      <c r="K140" s="6" t="str">
        <f t="shared" si="13"/>
        <v>A-</v>
      </c>
      <c r="L140" s="49">
        <v>60</v>
      </c>
      <c r="M140" s="50" t="str">
        <f t="shared" si="14"/>
        <v>C</v>
      </c>
    </row>
    <row r="141" spans="1:13" x14ac:dyDescent="0.25">
      <c r="A141" s="2">
        <v>136</v>
      </c>
      <c r="B141" s="3" t="s">
        <v>275</v>
      </c>
      <c r="C141" s="4" t="s">
        <v>276</v>
      </c>
      <c r="D141" s="16">
        <v>98</v>
      </c>
      <c r="E141" s="6" t="str">
        <f t="shared" si="10"/>
        <v>A</v>
      </c>
      <c r="F141" s="5">
        <v>90</v>
      </c>
      <c r="G141" s="6" t="str">
        <f t="shared" si="11"/>
        <v>A</v>
      </c>
      <c r="H141" s="5">
        <v>97.87</v>
      </c>
      <c r="I141" s="6" t="str">
        <f t="shared" si="12"/>
        <v>A</v>
      </c>
      <c r="J141" s="5">
        <v>92.18</v>
      </c>
      <c r="K141" s="6" t="str">
        <f t="shared" si="13"/>
        <v>A</v>
      </c>
      <c r="L141" s="5">
        <v>93.34</v>
      </c>
      <c r="M141" s="6" t="str">
        <f t="shared" si="14"/>
        <v>A</v>
      </c>
    </row>
    <row r="142" spans="1:13" x14ac:dyDescent="0.25">
      <c r="A142" s="2">
        <v>137</v>
      </c>
      <c r="B142" s="3" t="s">
        <v>277</v>
      </c>
      <c r="C142" s="4" t="s">
        <v>278</v>
      </c>
      <c r="D142" s="5">
        <v>84.1</v>
      </c>
      <c r="E142" s="6" t="str">
        <f t="shared" si="10"/>
        <v>A-</v>
      </c>
      <c r="F142" s="5">
        <v>91.7</v>
      </c>
      <c r="G142" s="6" t="str">
        <f t="shared" si="11"/>
        <v>A</v>
      </c>
      <c r="H142" s="5">
        <v>92.6</v>
      </c>
      <c r="I142" s="6" t="str">
        <f t="shared" si="12"/>
        <v>A</v>
      </c>
      <c r="J142" s="5">
        <v>92.2</v>
      </c>
      <c r="K142" s="6" t="str">
        <f t="shared" si="13"/>
        <v>A</v>
      </c>
      <c r="L142" s="5">
        <v>86.6</v>
      </c>
      <c r="M142" s="6" t="str">
        <f t="shared" si="14"/>
        <v>A-</v>
      </c>
    </row>
    <row r="143" spans="1:13" x14ac:dyDescent="0.25">
      <c r="A143" s="2">
        <v>138</v>
      </c>
      <c r="B143" s="3" t="s">
        <v>279</v>
      </c>
      <c r="C143" s="4" t="s">
        <v>280</v>
      </c>
      <c r="D143" s="16">
        <v>88</v>
      </c>
      <c r="E143" s="6" t="str">
        <f t="shared" si="10"/>
        <v>A-</v>
      </c>
      <c r="F143" s="5">
        <v>90</v>
      </c>
      <c r="G143" s="6" t="str">
        <f t="shared" si="11"/>
        <v>A</v>
      </c>
      <c r="H143" s="5">
        <v>94.68</v>
      </c>
      <c r="I143" s="6" t="str">
        <f t="shared" si="12"/>
        <v>A</v>
      </c>
      <c r="J143" s="5">
        <v>92.18</v>
      </c>
      <c r="K143" s="6" t="str">
        <f t="shared" si="13"/>
        <v>A</v>
      </c>
      <c r="L143" s="5">
        <v>86.67</v>
      </c>
      <c r="M143" s="6" t="str">
        <f t="shared" si="14"/>
        <v>A-</v>
      </c>
    </row>
    <row r="144" spans="1:13" x14ac:dyDescent="0.25">
      <c r="A144" s="2">
        <v>139</v>
      </c>
      <c r="B144" s="3" t="s">
        <v>281</v>
      </c>
      <c r="C144" s="4" t="s">
        <v>282</v>
      </c>
      <c r="D144" s="49">
        <v>65.900000000000006</v>
      </c>
      <c r="E144" s="50" t="str">
        <f t="shared" si="10"/>
        <v>C+</v>
      </c>
      <c r="F144" s="8">
        <v>93</v>
      </c>
      <c r="G144" s="6" t="str">
        <f t="shared" si="11"/>
        <v>A</v>
      </c>
      <c r="H144" s="9">
        <v>90.4</v>
      </c>
      <c r="I144" s="6" t="str">
        <f t="shared" si="12"/>
        <v>A</v>
      </c>
      <c r="J144" s="9">
        <v>84.4</v>
      </c>
      <c r="K144" s="6" t="str">
        <f t="shared" si="13"/>
        <v>A-</v>
      </c>
      <c r="L144" s="5">
        <v>86.6</v>
      </c>
      <c r="M144" s="6" t="str">
        <f t="shared" si="14"/>
        <v>A-</v>
      </c>
    </row>
    <row r="145" spans="1:13" x14ac:dyDescent="0.25">
      <c r="A145" s="2">
        <v>140</v>
      </c>
      <c r="B145" s="3" t="s">
        <v>283</v>
      </c>
      <c r="C145" s="4" t="s">
        <v>284</v>
      </c>
      <c r="D145" s="16">
        <v>98</v>
      </c>
      <c r="E145" s="6" t="str">
        <f t="shared" si="10"/>
        <v>A</v>
      </c>
      <c r="F145" s="9">
        <v>90</v>
      </c>
      <c r="G145" s="6" t="str">
        <f t="shared" si="11"/>
        <v>A</v>
      </c>
      <c r="H145" s="9">
        <v>84.04</v>
      </c>
      <c r="I145" s="6" t="str">
        <f t="shared" si="12"/>
        <v>A-</v>
      </c>
      <c r="J145" s="5">
        <v>87.5</v>
      </c>
      <c r="K145" s="6" t="str">
        <f t="shared" si="13"/>
        <v>A-</v>
      </c>
      <c r="L145" s="9">
        <v>93.34</v>
      </c>
      <c r="M145" s="6" t="str">
        <f t="shared" si="14"/>
        <v>A</v>
      </c>
    </row>
    <row r="146" spans="1:13" x14ac:dyDescent="0.25">
      <c r="A146" s="2">
        <v>141</v>
      </c>
      <c r="B146" s="3" t="s">
        <v>285</v>
      </c>
      <c r="C146" s="4" t="s">
        <v>286</v>
      </c>
      <c r="D146" s="5">
        <v>90.9</v>
      </c>
      <c r="E146" s="6" t="str">
        <f t="shared" si="10"/>
        <v>A</v>
      </c>
      <c r="F146" s="9">
        <v>81.7</v>
      </c>
      <c r="G146" s="6" t="str">
        <f t="shared" si="11"/>
        <v>A-</v>
      </c>
      <c r="H146" s="9">
        <v>92.6</v>
      </c>
      <c r="I146" s="6" t="str">
        <f t="shared" si="12"/>
        <v>A</v>
      </c>
      <c r="J146" s="9">
        <v>89.1</v>
      </c>
      <c r="K146" s="6" t="str">
        <f t="shared" si="13"/>
        <v>A-</v>
      </c>
      <c r="L146" s="5">
        <v>86.6</v>
      </c>
      <c r="M146" s="6" t="str">
        <f t="shared" si="14"/>
        <v>A-</v>
      </c>
    </row>
    <row r="147" spans="1:13" x14ac:dyDescent="0.25">
      <c r="A147" s="2">
        <v>142</v>
      </c>
      <c r="B147" s="3" t="s">
        <v>287</v>
      </c>
      <c r="C147" s="4" t="s">
        <v>288</v>
      </c>
      <c r="D147" s="16">
        <v>91</v>
      </c>
      <c r="E147" s="6" t="str">
        <f t="shared" si="10"/>
        <v>A</v>
      </c>
      <c r="F147" s="5">
        <v>91.6</v>
      </c>
      <c r="G147" s="6" t="str">
        <f t="shared" si="11"/>
        <v>A</v>
      </c>
      <c r="H147" s="5">
        <v>80.849999999999994</v>
      </c>
      <c r="I147" s="6" t="str">
        <f t="shared" si="12"/>
        <v>A-</v>
      </c>
      <c r="J147" s="5">
        <v>87.5</v>
      </c>
      <c r="K147" s="6" t="str">
        <f t="shared" si="13"/>
        <v>A-</v>
      </c>
      <c r="L147" s="5">
        <v>83.34</v>
      </c>
      <c r="M147" s="6" t="str">
        <f t="shared" si="14"/>
        <v>A-</v>
      </c>
    </row>
    <row r="148" spans="1:13" x14ac:dyDescent="0.25">
      <c r="A148" s="2">
        <v>143</v>
      </c>
      <c r="B148" s="3" t="s">
        <v>289</v>
      </c>
      <c r="C148" s="4" t="s">
        <v>290</v>
      </c>
      <c r="D148" s="5">
        <v>70.5</v>
      </c>
      <c r="E148" s="6" t="str">
        <f t="shared" si="10"/>
        <v>B</v>
      </c>
      <c r="F148" s="8">
        <v>90</v>
      </c>
      <c r="G148" s="6" t="str">
        <f t="shared" si="11"/>
        <v>A</v>
      </c>
      <c r="H148" s="5">
        <v>89.4</v>
      </c>
      <c r="I148" s="6" t="str">
        <f t="shared" si="12"/>
        <v>A-</v>
      </c>
      <c r="J148" s="5">
        <v>90.6</v>
      </c>
      <c r="K148" s="6" t="str">
        <f t="shared" si="13"/>
        <v>A</v>
      </c>
      <c r="L148" s="5">
        <v>76.599999999999994</v>
      </c>
      <c r="M148" s="6" t="str">
        <f t="shared" si="14"/>
        <v>B+</v>
      </c>
    </row>
    <row r="149" spans="1:13" x14ac:dyDescent="0.25">
      <c r="A149" s="2">
        <v>144</v>
      </c>
      <c r="B149" s="3" t="s">
        <v>291</v>
      </c>
      <c r="C149" s="4" t="s">
        <v>292</v>
      </c>
      <c r="D149" s="5">
        <v>72.7</v>
      </c>
      <c r="E149" s="6" t="str">
        <f t="shared" si="10"/>
        <v>B</v>
      </c>
      <c r="F149" s="8">
        <v>90</v>
      </c>
      <c r="G149" s="6" t="str">
        <f t="shared" si="11"/>
        <v>A</v>
      </c>
      <c r="H149" s="5">
        <v>71.3</v>
      </c>
      <c r="I149" s="6" t="str">
        <f t="shared" si="12"/>
        <v>B</v>
      </c>
      <c r="J149" s="5">
        <v>90.6</v>
      </c>
      <c r="K149" s="6" t="str">
        <f t="shared" si="13"/>
        <v>A</v>
      </c>
      <c r="L149" s="49">
        <v>60</v>
      </c>
      <c r="M149" s="50" t="str">
        <f t="shared" si="14"/>
        <v>C</v>
      </c>
    </row>
    <row r="150" spans="1:13" x14ac:dyDescent="0.25">
      <c r="A150" s="2">
        <v>145</v>
      </c>
      <c r="B150" s="3" t="s">
        <v>293</v>
      </c>
      <c r="C150" s="4" t="s">
        <v>294</v>
      </c>
      <c r="D150" s="5">
        <v>79.5</v>
      </c>
      <c r="E150" s="6" t="str">
        <f t="shared" si="10"/>
        <v>B+</v>
      </c>
      <c r="F150" s="5">
        <v>90</v>
      </c>
      <c r="G150" s="6" t="str">
        <f t="shared" si="11"/>
        <v>A</v>
      </c>
      <c r="H150" s="5">
        <v>92.6</v>
      </c>
      <c r="I150" s="6" t="str">
        <f t="shared" si="12"/>
        <v>A</v>
      </c>
      <c r="J150" s="5">
        <v>89.1</v>
      </c>
      <c r="K150" s="6" t="str">
        <f t="shared" si="13"/>
        <v>A-</v>
      </c>
      <c r="L150" s="5">
        <v>86.6</v>
      </c>
      <c r="M150" s="6" t="str">
        <f t="shared" si="14"/>
        <v>A-</v>
      </c>
    </row>
    <row r="151" spans="1:13" x14ac:dyDescent="0.25">
      <c r="A151" s="2">
        <v>146</v>
      </c>
      <c r="B151" s="3" t="s">
        <v>295</v>
      </c>
      <c r="C151" s="4" t="s">
        <v>296</v>
      </c>
      <c r="D151" s="5">
        <v>84.1</v>
      </c>
      <c r="E151" s="6" t="str">
        <f t="shared" si="10"/>
        <v>A-</v>
      </c>
      <c r="F151" s="8">
        <v>80</v>
      </c>
      <c r="G151" s="6" t="str">
        <f t="shared" si="11"/>
        <v>A-</v>
      </c>
      <c r="H151" s="8">
        <v>74.5</v>
      </c>
      <c r="I151" s="6" t="str">
        <f t="shared" si="12"/>
        <v>B</v>
      </c>
      <c r="J151" s="5">
        <v>78.099999999999994</v>
      </c>
      <c r="K151" s="6" t="str">
        <f t="shared" si="13"/>
        <v>B+</v>
      </c>
      <c r="L151" s="5">
        <v>73.3</v>
      </c>
      <c r="M151" s="6" t="str">
        <f t="shared" si="14"/>
        <v>B</v>
      </c>
    </row>
    <row r="152" spans="1:13" x14ac:dyDescent="0.25">
      <c r="A152" s="2">
        <v>147</v>
      </c>
      <c r="B152" s="3" t="s">
        <v>297</v>
      </c>
      <c r="C152" s="4" t="s">
        <v>298</v>
      </c>
      <c r="D152" s="5">
        <v>79.5</v>
      </c>
      <c r="E152" s="6" t="str">
        <f t="shared" si="10"/>
        <v>B+</v>
      </c>
      <c r="F152" s="5">
        <v>86.7</v>
      </c>
      <c r="G152" s="6" t="str">
        <f t="shared" si="11"/>
        <v>A-</v>
      </c>
      <c r="H152" s="5">
        <v>81.900000000000006</v>
      </c>
      <c r="I152" s="6" t="str">
        <f t="shared" si="12"/>
        <v>A-</v>
      </c>
      <c r="J152" s="5">
        <v>76.5</v>
      </c>
      <c r="K152" s="6" t="str">
        <f t="shared" si="13"/>
        <v>B+</v>
      </c>
      <c r="L152" s="5">
        <v>86.6</v>
      </c>
      <c r="M152" s="6" t="str">
        <f t="shared" si="14"/>
        <v>A-</v>
      </c>
    </row>
    <row r="153" spans="1:13" x14ac:dyDescent="0.25">
      <c r="A153" s="2">
        <v>148</v>
      </c>
      <c r="B153" s="3" t="s">
        <v>299</v>
      </c>
      <c r="C153" s="4" t="s">
        <v>300</v>
      </c>
      <c r="D153" s="5">
        <v>81.8</v>
      </c>
      <c r="E153" s="6" t="str">
        <f t="shared" si="10"/>
        <v>A-</v>
      </c>
      <c r="F153" s="5">
        <v>92</v>
      </c>
      <c r="G153" s="6" t="str">
        <f t="shared" si="11"/>
        <v>A</v>
      </c>
      <c r="H153" s="5">
        <v>92.6</v>
      </c>
      <c r="I153" s="6" t="str">
        <f t="shared" si="12"/>
        <v>A</v>
      </c>
      <c r="J153" s="5">
        <v>93.8</v>
      </c>
      <c r="K153" s="6" t="str">
        <f t="shared" si="13"/>
        <v>A</v>
      </c>
      <c r="L153" s="5">
        <v>96.67</v>
      </c>
      <c r="M153" s="6" t="str">
        <f t="shared" si="14"/>
        <v>A</v>
      </c>
    </row>
    <row r="154" spans="1:13" x14ac:dyDescent="0.25">
      <c r="A154" s="2">
        <v>149</v>
      </c>
      <c r="B154" s="3" t="s">
        <v>301</v>
      </c>
      <c r="C154" s="4" t="s">
        <v>302</v>
      </c>
      <c r="D154" s="5">
        <v>72.7</v>
      </c>
      <c r="E154" s="6" t="str">
        <f t="shared" si="10"/>
        <v>B</v>
      </c>
      <c r="F154" s="5">
        <v>81.7</v>
      </c>
      <c r="G154" s="6" t="str">
        <f t="shared" si="11"/>
        <v>A-</v>
      </c>
      <c r="H154" s="5">
        <v>77.7</v>
      </c>
      <c r="I154" s="6" t="str">
        <f t="shared" si="12"/>
        <v>B+</v>
      </c>
      <c r="J154" s="5">
        <v>70.3</v>
      </c>
      <c r="K154" s="6" t="str">
        <f t="shared" si="13"/>
        <v>B</v>
      </c>
      <c r="L154" s="5">
        <v>86.6</v>
      </c>
      <c r="M154" s="6" t="str">
        <f t="shared" si="14"/>
        <v>A-</v>
      </c>
    </row>
    <row r="155" spans="1:13" x14ac:dyDescent="0.25">
      <c r="A155" s="2">
        <v>150</v>
      </c>
      <c r="B155" s="3" t="s">
        <v>303</v>
      </c>
      <c r="C155" s="4" t="s">
        <v>304</v>
      </c>
      <c r="D155" s="5">
        <v>86.4</v>
      </c>
      <c r="E155" s="6" t="str">
        <f t="shared" si="10"/>
        <v>A-</v>
      </c>
      <c r="F155" s="5">
        <v>90</v>
      </c>
      <c r="G155" s="6" t="str">
        <f t="shared" si="11"/>
        <v>A</v>
      </c>
      <c r="H155" s="5">
        <v>84</v>
      </c>
      <c r="I155" s="6" t="str">
        <f t="shared" si="12"/>
        <v>A-</v>
      </c>
      <c r="J155" s="5">
        <v>95.3</v>
      </c>
      <c r="K155" s="6" t="str">
        <f t="shared" si="13"/>
        <v>A</v>
      </c>
      <c r="L155" s="5">
        <v>86.67</v>
      </c>
      <c r="M155" s="6" t="str">
        <f t="shared" si="14"/>
        <v>A-</v>
      </c>
    </row>
    <row r="156" spans="1:13" x14ac:dyDescent="0.25">
      <c r="A156" s="2">
        <v>151</v>
      </c>
      <c r="B156" s="3" t="s">
        <v>305</v>
      </c>
      <c r="C156" s="4" t="s">
        <v>306</v>
      </c>
      <c r="D156" s="49"/>
      <c r="E156" s="50" t="str">
        <f t="shared" si="10"/>
        <v>E</v>
      </c>
      <c r="F156" s="13"/>
      <c r="G156" s="14" t="str">
        <f t="shared" si="11"/>
        <v>E</v>
      </c>
      <c r="H156" s="49"/>
      <c r="I156" s="50" t="str">
        <f t="shared" si="12"/>
        <v>E</v>
      </c>
      <c r="J156" s="49"/>
      <c r="K156" s="50" t="str">
        <f t="shared" si="13"/>
        <v>E</v>
      </c>
      <c r="L156" s="49"/>
      <c r="M156" s="50" t="str">
        <f t="shared" si="14"/>
        <v>E</v>
      </c>
    </row>
    <row r="157" spans="1:13" x14ac:dyDescent="0.25">
      <c r="A157" s="2">
        <v>152</v>
      </c>
      <c r="B157" s="3" t="s">
        <v>307</v>
      </c>
      <c r="C157" s="4" t="s">
        <v>308</v>
      </c>
      <c r="D157" s="5">
        <v>86.4</v>
      </c>
      <c r="E157" s="6" t="str">
        <f t="shared" si="10"/>
        <v>A-</v>
      </c>
      <c r="F157" s="5">
        <v>92</v>
      </c>
      <c r="G157" s="6" t="str">
        <f t="shared" si="11"/>
        <v>A</v>
      </c>
      <c r="H157" s="5">
        <v>86.2</v>
      </c>
      <c r="I157" s="6" t="str">
        <f t="shared" si="12"/>
        <v>A-</v>
      </c>
      <c r="J157" s="5">
        <v>89.1</v>
      </c>
      <c r="K157" s="6" t="str">
        <f t="shared" si="13"/>
        <v>A-</v>
      </c>
      <c r="L157" s="5">
        <v>90</v>
      </c>
      <c r="M157" s="6" t="str">
        <f t="shared" si="14"/>
        <v>A</v>
      </c>
    </row>
    <row r="158" spans="1:13" x14ac:dyDescent="0.25">
      <c r="A158" s="2">
        <v>153</v>
      </c>
      <c r="B158" s="3" t="s">
        <v>309</v>
      </c>
      <c r="C158" s="4" t="s">
        <v>310</v>
      </c>
      <c r="D158" s="9">
        <v>81.8</v>
      </c>
      <c r="E158" s="6" t="str">
        <f t="shared" si="10"/>
        <v>A-</v>
      </c>
      <c r="F158" s="9">
        <v>81.7</v>
      </c>
      <c r="G158" s="6" t="str">
        <f t="shared" si="11"/>
        <v>A-</v>
      </c>
      <c r="H158" s="9">
        <v>79.8</v>
      </c>
      <c r="I158" s="6" t="str">
        <f t="shared" si="12"/>
        <v>B+</v>
      </c>
      <c r="J158" s="9">
        <v>85.9</v>
      </c>
      <c r="K158" s="6" t="str">
        <f t="shared" si="13"/>
        <v>A-</v>
      </c>
      <c r="L158" s="9">
        <v>90</v>
      </c>
      <c r="M158" s="6" t="str">
        <f t="shared" si="14"/>
        <v>A</v>
      </c>
    </row>
    <row r="159" spans="1:13" x14ac:dyDescent="0.25">
      <c r="A159" s="2">
        <v>154</v>
      </c>
      <c r="B159" s="3" t="s">
        <v>311</v>
      </c>
      <c r="C159" s="4" t="s">
        <v>312</v>
      </c>
      <c r="D159" s="5">
        <v>86.4</v>
      </c>
      <c r="E159" s="6" t="str">
        <f t="shared" si="10"/>
        <v>A-</v>
      </c>
      <c r="F159" s="5">
        <v>92</v>
      </c>
      <c r="G159" s="6" t="str">
        <f t="shared" si="11"/>
        <v>A</v>
      </c>
      <c r="H159" s="5">
        <v>81.900000000000006</v>
      </c>
      <c r="I159" s="6" t="str">
        <f t="shared" si="12"/>
        <v>A-</v>
      </c>
      <c r="J159" s="5">
        <v>100</v>
      </c>
      <c r="K159" s="6" t="str">
        <f t="shared" si="13"/>
        <v>A</v>
      </c>
      <c r="L159" s="5">
        <v>93.33</v>
      </c>
      <c r="M159" s="6" t="str">
        <f t="shared" si="14"/>
        <v>A</v>
      </c>
    </row>
    <row r="160" spans="1:13" x14ac:dyDescent="0.25">
      <c r="A160" s="2">
        <v>155</v>
      </c>
      <c r="B160" s="3" t="s">
        <v>313</v>
      </c>
      <c r="C160" s="4" t="s">
        <v>314</v>
      </c>
      <c r="D160" s="5">
        <v>88.6</v>
      </c>
      <c r="E160" s="6" t="str">
        <f t="shared" si="10"/>
        <v>A-</v>
      </c>
      <c r="F160" s="5">
        <v>98.3</v>
      </c>
      <c r="G160" s="6" t="str">
        <f t="shared" si="11"/>
        <v>A</v>
      </c>
      <c r="H160" s="5">
        <v>96.8</v>
      </c>
      <c r="I160" s="6" t="str">
        <f t="shared" si="12"/>
        <v>A</v>
      </c>
      <c r="J160" s="5">
        <v>90</v>
      </c>
      <c r="K160" s="6" t="str">
        <f t="shared" si="13"/>
        <v>A</v>
      </c>
      <c r="L160" s="5">
        <v>90</v>
      </c>
      <c r="M160" s="6" t="str">
        <f t="shared" si="14"/>
        <v>A</v>
      </c>
    </row>
    <row r="161" spans="1:13" x14ac:dyDescent="0.25">
      <c r="A161" s="2">
        <v>156</v>
      </c>
      <c r="B161" s="3" t="s">
        <v>315</v>
      </c>
      <c r="C161" s="4" t="s">
        <v>316</v>
      </c>
      <c r="D161" s="5">
        <v>81.8</v>
      </c>
      <c r="E161" s="6" t="str">
        <f t="shared" si="10"/>
        <v>A-</v>
      </c>
      <c r="F161" s="5">
        <v>90</v>
      </c>
      <c r="G161" s="6" t="str">
        <f t="shared" si="11"/>
        <v>A</v>
      </c>
      <c r="H161" s="49">
        <v>47.9</v>
      </c>
      <c r="I161" s="50" t="str">
        <f t="shared" si="12"/>
        <v>E</v>
      </c>
      <c r="J161" s="5">
        <v>85.9</v>
      </c>
      <c r="K161" s="6" t="str">
        <f t="shared" si="13"/>
        <v>A-</v>
      </c>
      <c r="L161" s="49">
        <v>66.67</v>
      </c>
      <c r="M161" s="50" t="str">
        <f t="shared" si="14"/>
        <v>C+</v>
      </c>
    </row>
    <row r="162" spans="1:13" x14ac:dyDescent="0.25">
      <c r="A162" s="2">
        <v>157</v>
      </c>
      <c r="B162" s="3" t="s">
        <v>317</v>
      </c>
      <c r="C162" s="4" t="s">
        <v>318</v>
      </c>
      <c r="D162" s="5">
        <v>84</v>
      </c>
      <c r="E162" s="6" t="str">
        <f t="shared" si="10"/>
        <v>A-</v>
      </c>
      <c r="F162" s="8">
        <v>85</v>
      </c>
      <c r="G162" s="6" t="str">
        <f t="shared" si="11"/>
        <v>A-</v>
      </c>
      <c r="H162" s="5">
        <v>100</v>
      </c>
      <c r="I162" s="6" t="str">
        <f t="shared" si="12"/>
        <v>A</v>
      </c>
      <c r="J162" s="5">
        <v>83</v>
      </c>
      <c r="K162" s="6" t="str">
        <f t="shared" si="13"/>
        <v>A-</v>
      </c>
      <c r="L162" s="5">
        <v>83.3</v>
      </c>
      <c r="M162" s="6" t="str">
        <f t="shared" si="14"/>
        <v>A-</v>
      </c>
    </row>
    <row r="163" spans="1:13" x14ac:dyDescent="0.25">
      <c r="A163" s="2">
        <v>158</v>
      </c>
      <c r="B163" s="3" t="s">
        <v>319</v>
      </c>
      <c r="C163" s="4" t="s">
        <v>320</v>
      </c>
      <c r="D163" s="5">
        <v>75</v>
      </c>
      <c r="E163" s="6" t="str">
        <f t="shared" si="10"/>
        <v>B+</v>
      </c>
      <c r="F163" s="5">
        <v>90</v>
      </c>
      <c r="G163" s="6" t="str">
        <f t="shared" si="11"/>
        <v>A</v>
      </c>
      <c r="H163" s="5">
        <v>78.7</v>
      </c>
      <c r="I163" s="6" t="str">
        <f t="shared" si="12"/>
        <v>B+</v>
      </c>
      <c r="J163" s="5">
        <v>92.2</v>
      </c>
      <c r="K163" s="6" t="str">
        <f t="shared" si="13"/>
        <v>A</v>
      </c>
      <c r="L163" s="5">
        <v>83.33</v>
      </c>
      <c r="M163" s="6" t="str">
        <f t="shared" si="14"/>
        <v>A-</v>
      </c>
    </row>
    <row r="164" spans="1:13" x14ac:dyDescent="0.25">
      <c r="A164" s="2">
        <v>159</v>
      </c>
      <c r="B164" s="3" t="s">
        <v>321</v>
      </c>
      <c r="C164" s="4" t="s">
        <v>322</v>
      </c>
      <c r="D164" s="5">
        <v>88.6</v>
      </c>
      <c r="E164" s="6" t="str">
        <f t="shared" si="10"/>
        <v>A-</v>
      </c>
      <c r="F164" s="5">
        <v>98.3</v>
      </c>
      <c r="G164" s="6" t="str">
        <f t="shared" si="11"/>
        <v>A</v>
      </c>
      <c r="H164" s="5">
        <v>89.3</v>
      </c>
      <c r="I164" s="6" t="str">
        <f t="shared" si="12"/>
        <v>A-</v>
      </c>
      <c r="J164" s="5">
        <v>81</v>
      </c>
      <c r="K164" s="6" t="str">
        <f t="shared" si="13"/>
        <v>A-</v>
      </c>
      <c r="L164" s="5">
        <v>90</v>
      </c>
      <c r="M164" s="6" t="str">
        <f t="shared" si="14"/>
        <v>A</v>
      </c>
    </row>
    <row r="165" spans="1:13" x14ac:dyDescent="0.25">
      <c r="A165" s="2">
        <v>160</v>
      </c>
      <c r="B165" s="3" t="s">
        <v>323</v>
      </c>
      <c r="C165" s="4" t="s">
        <v>324</v>
      </c>
      <c r="D165" s="5">
        <v>84.1</v>
      </c>
      <c r="E165" s="6" t="str">
        <f t="shared" si="10"/>
        <v>A-</v>
      </c>
      <c r="F165" s="5">
        <v>92</v>
      </c>
      <c r="G165" s="6" t="str">
        <f t="shared" si="11"/>
        <v>A</v>
      </c>
      <c r="H165" s="5">
        <v>90.4</v>
      </c>
      <c r="I165" s="6" t="str">
        <f t="shared" si="12"/>
        <v>A</v>
      </c>
      <c r="J165" s="5">
        <v>92.2</v>
      </c>
      <c r="K165" s="6" t="str">
        <f t="shared" si="13"/>
        <v>A</v>
      </c>
      <c r="L165" s="5">
        <v>86.67</v>
      </c>
      <c r="M165" s="6" t="str">
        <f t="shared" si="14"/>
        <v>A-</v>
      </c>
    </row>
    <row r="166" spans="1:13" x14ac:dyDescent="0.25">
      <c r="A166" s="2">
        <v>161</v>
      </c>
      <c r="B166" s="3" t="s">
        <v>325</v>
      </c>
      <c r="C166" s="4" t="s">
        <v>326</v>
      </c>
      <c r="D166" s="5">
        <v>86.3</v>
      </c>
      <c r="E166" s="6" t="str">
        <f t="shared" si="10"/>
        <v>A-</v>
      </c>
      <c r="F166" s="5">
        <v>80</v>
      </c>
      <c r="G166" s="6" t="str">
        <f t="shared" si="11"/>
        <v>A-</v>
      </c>
      <c r="H166" s="5">
        <v>85.1</v>
      </c>
      <c r="I166" s="6" t="str">
        <f t="shared" si="12"/>
        <v>A-</v>
      </c>
      <c r="J166" s="5">
        <v>83</v>
      </c>
      <c r="K166" s="6" t="str">
        <f t="shared" si="13"/>
        <v>A-</v>
      </c>
      <c r="L166" s="49">
        <v>56.7</v>
      </c>
      <c r="M166" s="50" t="str">
        <f t="shared" si="14"/>
        <v>D</v>
      </c>
    </row>
    <row r="167" spans="1:13" x14ac:dyDescent="0.25">
      <c r="A167" s="2">
        <v>162</v>
      </c>
      <c r="B167" s="3" t="s">
        <v>327</v>
      </c>
      <c r="C167" s="4" t="s">
        <v>328</v>
      </c>
      <c r="D167" s="5">
        <v>81.8</v>
      </c>
      <c r="E167" s="6" t="str">
        <f t="shared" si="10"/>
        <v>A-</v>
      </c>
      <c r="F167" s="5">
        <v>90</v>
      </c>
      <c r="G167" s="6" t="str">
        <f t="shared" si="11"/>
        <v>A</v>
      </c>
      <c r="H167" s="5">
        <v>89.4</v>
      </c>
      <c r="I167" s="6" t="str">
        <f t="shared" si="12"/>
        <v>A-</v>
      </c>
      <c r="J167" s="5">
        <v>93.8</v>
      </c>
      <c r="K167" s="6" t="str">
        <f t="shared" si="13"/>
        <v>A</v>
      </c>
      <c r="L167" s="5">
        <v>96.67</v>
      </c>
      <c r="M167" s="6" t="str">
        <f t="shared" si="14"/>
        <v>A</v>
      </c>
    </row>
    <row r="168" spans="1:13" x14ac:dyDescent="0.25">
      <c r="A168" s="2">
        <v>163</v>
      </c>
      <c r="B168" s="11" t="s">
        <v>329</v>
      </c>
      <c r="C168" s="12" t="s">
        <v>330</v>
      </c>
      <c r="D168" s="5">
        <v>84</v>
      </c>
      <c r="E168" s="6" t="str">
        <f t="shared" si="10"/>
        <v>A-</v>
      </c>
      <c r="F168" s="5">
        <v>100</v>
      </c>
      <c r="G168" s="6" t="str">
        <f t="shared" si="11"/>
        <v>A</v>
      </c>
      <c r="H168" s="5">
        <v>89.3</v>
      </c>
      <c r="I168" s="6" t="str">
        <f t="shared" si="12"/>
        <v>A-</v>
      </c>
      <c r="J168" s="5">
        <v>81</v>
      </c>
      <c r="K168" s="6" t="str">
        <f t="shared" si="13"/>
        <v>A-</v>
      </c>
      <c r="L168" s="49">
        <v>60</v>
      </c>
      <c r="M168" s="50" t="str">
        <f t="shared" si="14"/>
        <v>C</v>
      </c>
    </row>
    <row r="169" spans="1:13" x14ac:dyDescent="0.25">
      <c r="A169" s="2">
        <v>164</v>
      </c>
      <c r="B169" s="3" t="s">
        <v>331</v>
      </c>
      <c r="C169" s="4" t="s">
        <v>332</v>
      </c>
      <c r="D169" s="5">
        <v>88.6</v>
      </c>
      <c r="E169" s="6" t="str">
        <f t="shared" si="10"/>
        <v>A-</v>
      </c>
      <c r="F169" s="5">
        <v>83.6</v>
      </c>
      <c r="G169" s="6" t="str">
        <f t="shared" si="11"/>
        <v>A-</v>
      </c>
      <c r="H169" s="5">
        <v>86.2</v>
      </c>
      <c r="I169" s="6" t="str">
        <f t="shared" si="12"/>
        <v>A-</v>
      </c>
      <c r="J169" s="5">
        <v>92.2</v>
      </c>
      <c r="K169" s="6" t="str">
        <f t="shared" si="13"/>
        <v>A</v>
      </c>
      <c r="L169" s="5">
        <v>83</v>
      </c>
      <c r="M169" s="6" t="str">
        <f t="shared" si="14"/>
        <v>A-</v>
      </c>
    </row>
    <row r="170" spans="1:13" x14ac:dyDescent="0.25">
      <c r="A170" s="2">
        <v>165</v>
      </c>
      <c r="B170" s="3" t="s">
        <v>333</v>
      </c>
      <c r="C170" s="4" t="s">
        <v>334</v>
      </c>
      <c r="D170" s="5">
        <v>88.6</v>
      </c>
      <c r="E170" s="6" t="str">
        <f t="shared" si="10"/>
        <v>A-</v>
      </c>
      <c r="F170" s="5">
        <v>88.3</v>
      </c>
      <c r="G170" s="6" t="str">
        <f t="shared" si="11"/>
        <v>A-</v>
      </c>
      <c r="H170" s="5">
        <v>100</v>
      </c>
      <c r="I170" s="6" t="str">
        <f t="shared" si="12"/>
        <v>A</v>
      </c>
      <c r="J170" s="5">
        <v>79</v>
      </c>
      <c r="K170" s="6" t="str">
        <f t="shared" si="13"/>
        <v>B+</v>
      </c>
      <c r="L170" s="5">
        <v>73.3</v>
      </c>
      <c r="M170" s="6" t="str">
        <f t="shared" si="14"/>
        <v>B</v>
      </c>
    </row>
    <row r="171" spans="1:13" x14ac:dyDescent="0.25">
      <c r="A171" s="2">
        <v>166</v>
      </c>
      <c r="B171" s="3" t="s">
        <v>335</v>
      </c>
      <c r="C171" s="4" t="s">
        <v>336</v>
      </c>
      <c r="D171" s="49">
        <v>68.180000000000007</v>
      </c>
      <c r="E171" s="50" t="str">
        <f t="shared" si="10"/>
        <v>B-</v>
      </c>
      <c r="F171" s="49">
        <v>65</v>
      </c>
      <c r="G171" s="50" t="str">
        <f t="shared" si="11"/>
        <v>C+</v>
      </c>
      <c r="H171" s="5">
        <v>72.34</v>
      </c>
      <c r="I171" s="6" t="str">
        <f t="shared" si="12"/>
        <v>B</v>
      </c>
      <c r="J171" s="5">
        <v>95.3</v>
      </c>
      <c r="K171" s="6" t="str">
        <f t="shared" si="13"/>
        <v>A</v>
      </c>
      <c r="L171" s="49">
        <v>57</v>
      </c>
      <c r="M171" s="50" t="str">
        <f t="shared" si="14"/>
        <v>D</v>
      </c>
    </row>
    <row r="172" spans="1:13" x14ac:dyDescent="0.25">
      <c r="A172" s="2">
        <v>167</v>
      </c>
      <c r="B172" s="3" t="s">
        <v>337</v>
      </c>
      <c r="C172" s="4" t="s">
        <v>338</v>
      </c>
      <c r="D172" s="5">
        <v>88.6</v>
      </c>
      <c r="E172" s="6" t="str">
        <f t="shared" si="10"/>
        <v>A-</v>
      </c>
      <c r="F172" s="8">
        <v>91.7</v>
      </c>
      <c r="G172" s="6" t="str">
        <f t="shared" si="11"/>
        <v>A</v>
      </c>
      <c r="H172" s="5">
        <v>87.2</v>
      </c>
      <c r="I172" s="6" t="str">
        <f t="shared" si="12"/>
        <v>A-</v>
      </c>
      <c r="J172" s="49">
        <v>61</v>
      </c>
      <c r="K172" s="50" t="str">
        <f t="shared" si="13"/>
        <v>C</v>
      </c>
      <c r="L172" s="5">
        <v>86.7</v>
      </c>
      <c r="M172" s="6" t="str">
        <f t="shared" si="14"/>
        <v>A-</v>
      </c>
    </row>
    <row r="173" spans="1:13" x14ac:dyDescent="0.25">
      <c r="A173" s="2">
        <v>168</v>
      </c>
      <c r="B173" s="3" t="s">
        <v>339</v>
      </c>
      <c r="C173" s="4" t="s">
        <v>340</v>
      </c>
      <c r="D173" s="5">
        <v>79.5</v>
      </c>
      <c r="E173" s="6" t="str">
        <f t="shared" si="10"/>
        <v>B+</v>
      </c>
      <c r="F173" s="5">
        <v>90</v>
      </c>
      <c r="G173" s="6" t="str">
        <f t="shared" si="11"/>
        <v>A</v>
      </c>
      <c r="H173" s="5">
        <v>88.3</v>
      </c>
      <c r="I173" s="6" t="str">
        <f t="shared" si="12"/>
        <v>A-</v>
      </c>
      <c r="J173" s="5">
        <v>93.4</v>
      </c>
      <c r="K173" s="6" t="str">
        <f t="shared" si="13"/>
        <v>A</v>
      </c>
      <c r="L173" s="5">
        <v>83</v>
      </c>
      <c r="M173" s="6" t="str">
        <f t="shared" si="14"/>
        <v>A-</v>
      </c>
    </row>
    <row r="174" spans="1:13" x14ac:dyDescent="0.25">
      <c r="A174" s="2">
        <v>169</v>
      </c>
      <c r="B174" s="3" t="s">
        <v>341</v>
      </c>
      <c r="C174" s="4" t="s">
        <v>342</v>
      </c>
      <c r="D174" s="5">
        <v>97.7</v>
      </c>
      <c r="E174" s="6" t="str">
        <f t="shared" si="10"/>
        <v>A</v>
      </c>
      <c r="F174" s="5">
        <v>95</v>
      </c>
      <c r="G174" s="6" t="str">
        <f t="shared" si="11"/>
        <v>A</v>
      </c>
      <c r="H174" s="5">
        <v>85.1</v>
      </c>
      <c r="I174" s="6" t="str">
        <f t="shared" si="12"/>
        <v>A-</v>
      </c>
      <c r="J174" s="5">
        <v>84</v>
      </c>
      <c r="K174" s="6" t="str">
        <f t="shared" si="13"/>
        <v>A-</v>
      </c>
      <c r="L174" s="5">
        <v>90</v>
      </c>
      <c r="M174" s="6" t="str">
        <f t="shared" si="14"/>
        <v>A</v>
      </c>
    </row>
    <row r="175" spans="1:13" x14ac:dyDescent="0.25">
      <c r="A175" s="2">
        <v>170</v>
      </c>
      <c r="B175" s="3" t="s">
        <v>343</v>
      </c>
      <c r="C175" s="4" t="s">
        <v>344</v>
      </c>
      <c r="D175" s="5">
        <v>72.7</v>
      </c>
      <c r="E175" s="6" t="str">
        <f t="shared" si="10"/>
        <v>B</v>
      </c>
      <c r="F175" s="5">
        <v>73.33</v>
      </c>
      <c r="G175" s="6" t="str">
        <f t="shared" si="11"/>
        <v>B</v>
      </c>
      <c r="H175" s="5">
        <v>72.34</v>
      </c>
      <c r="I175" s="6" t="str">
        <f t="shared" si="12"/>
        <v>B</v>
      </c>
      <c r="J175" s="5">
        <v>73</v>
      </c>
      <c r="K175" s="6" t="str">
        <f t="shared" si="13"/>
        <v>B</v>
      </c>
      <c r="L175" s="49">
        <v>57</v>
      </c>
      <c r="M175" s="50" t="str">
        <f t="shared" si="14"/>
        <v>D</v>
      </c>
    </row>
    <row r="176" spans="1:13" x14ac:dyDescent="0.25">
      <c r="A176" s="2">
        <v>171</v>
      </c>
      <c r="B176" s="3" t="s">
        <v>345</v>
      </c>
      <c r="C176" s="4" t="s">
        <v>346</v>
      </c>
      <c r="D176" s="5">
        <v>86.3</v>
      </c>
      <c r="E176" s="6" t="str">
        <f t="shared" si="10"/>
        <v>A-</v>
      </c>
      <c r="F176" s="5">
        <v>81.7</v>
      </c>
      <c r="G176" s="6" t="str">
        <f t="shared" si="11"/>
        <v>A-</v>
      </c>
      <c r="H176" s="8">
        <v>93.6</v>
      </c>
      <c r="I176" s="6" t="str">
        <f t="shared" si="12"/>
        <v>A</v>
      </c>
      <c r="J176" s="5">
        <v>86</v>
      </c>
      <c r="K176" s="6" t="str">
        <f t="shared" si="13"/>
        <v>A-</v>
      </c>
      <c r="L176" s="8">
        <v>76.599999999999994</v>
      </c>
      <c r="M176" s="6" t="str">
        <f t="shared" si="14"/>
        <v>B+</v>
      </c>
    </row>
    <row r="177" spans="1:13" x14ac:dyDescent="0.25">
      <c r="A177" s="2">
        <v>172</v>
      </c>
      <c r="B177" s="3" t="s">
        <v>347</v>
      </c>
      <c r="C177" s="4" t="s">
        <v>348</v>
      </c>
      <c r="D177" s="5">
        <v>93.18</v>
      </c>
      <c r="E177" s="6" t="str">
        <f t="shared" si="10"/>
        <v>A</v>
      </c>
      <c r="F177" s="5">
        <v>86.66</v>
      </c>
      <c r="G177" s="6" t="str">
        <f t="shared" si="11"/>
        <v>A-</v>
      </c>
      <c r="H177" s="5">
        <v>84</v>
      </c>
      <c r="I177" s="6" t="str">
        <f t="shared" si="12"/>
        <v>A-</v>
      </c>
      <c r="J177" s="5">
        <v>95.3</v>
      </c>
      <c r="K177" s="6" t="str">
        <f t="shared" si="13"/>
        <v>A</v>
      </c>
      <c r="L177" s="5">
        <v>80</v>
      </c>
      <c r="M177" s="6" t="str">
        <f t="shared" si="14"/>
        <v>A-</v>
      </c>
    </row>
    <row r="178" spans="1:13" x14ac:dyDescent="0.25">
      <c r="A178" s="2">
        <v>173</v>
      </c>
      <c r="B178" s="3" t="s">
        <v>349</v>
      </c>
      <c r="C178" s="4" t="s">
        <v>350</v>
      </c>
      <c r="D178" s="5">
        <v>72</v>
      </c>
      <c r="E178" s="6" t="str">
        <f t="shared" si="10"/>
        <v>B</v>
      </c>
      <c r="F178" s="5">
        <v>86.7</v>
      </c>
      <c r="G178" s="6" t="str">
        <f t="shared" si="11"/>
        <v>A-</v>
      </c>
      <c r="H178" s="8">
        <v>92.5</v>
      </c>
      <c r="I178" s="6" t="str">
        <f t="shared" si="12"/>
        <v>A</v>
      </c>
      <c r="J178" s="5">
        <v>75</v>
      </c>
      <c r="K178" s="6" t="str">
        <f t="shared" si="13"/>
        <v>B+</v>
      </c>
      <c r="L178" s="5">
        <v>86.7</v>
      </c>
      <c r="M178" s="6" t="str">
        <f t="shared" si="14"/>
        <v>A-</v>
      </c>
    </row>
    <row r="179" spans="1:13" x14ac:dyDescent="0.25">
      <c r="A179" s="2">
        <v>174</v>
      </c>
      <c r="B179" s="3" t="s">
        <v>351</v>
      </c>
      <c r="C179" s="4" t="s">
        <v>352</v>
      </c>
      <c r="D179" s="5">
        <v>81.8</v>
      </c>
      <c r="E179" s="6" t="str">
        <f t="shared" si="10"/>
        <v>A-</v>
      </c>
      <c r="F179" s="5">
        <v>90</v>
      </c>
      <c r="G179" s="6" t="str">
        <f t="shared" si="11"/>
        <v>A</v>
      </c>
      <c r="H179" s="5">
        <v>80.849999999999994</v>
      </c>
      <c r="I179" s="6" t="str">
        <f t="shared" si="12"/>
        <v>A-</v>
      </c>
      <c r="J179" s="5">
        <v>93.8</v>
      </c>
      <c r="K179" s="6" t="str">
        <f t="shared" si="13"/>
        <v>A</v>
      </c>
      <c r="L179" s="49">
        <v>67</v>
      </c>
      <c r="M179" s="50" t="str">
        <f t="shared" si="14"/>
        <v>B-</v>
      </c>
    </row>
    <row r="180" spans="1:13" x14ac:dyDescent="0.25">
      <c r="A180" s="2">
        <v>175</v>
      </c>
      <c r="B180" s="3" t="s">
        <v>353</v>
      </c>
      <c r="C180" s="4" t="s">
        <v>354</v>
      </c>
      <c r="D180" s="5">
        <v>91</v>
      </c>
      <c r="E180" s="6" t="str">
        <f t="shared" si="10"/>
        <v>A</v>
      </c>
      <c r="F180" s="8">
        <v>91.67</v>
      </c>
      <c r="G180" s="6" t="str">
        <f t="shared" si="11"/>
        <v>A</v>
      </c>
      <c r="H180" s="5">
        <v>98.93</v>
      </c>
      <c r="I180" s="6" t="str">
        <f t="shared" si="12"/>
        <v>A</v>
      </c>
      <c r="J180" s="5">
        <v>90.62</v>
      </c>
      <c r="K180" s="6" t="str">
        <f t="shared" si="13"/>
        <v>A</v>
      </c>
      <c r="L180" s="49">
        <v>56.7</v>
      </c>
      <c r="M180" s="50" t="str">
        <f t="shared" si="14"/>
        <v>D</v>
      </c>
    </row>
    <row r="181" spans="1:13" x14ac:dyDescent="0.25">
      <c r="A181" s="2">
        <v>176</v>
      </c>
      <c r="B181" s="3" t="s">
        <v>355</v>
      </c>
      <c r="C181" s="4" t="s">
        <v>356</v>
      </c>
      <c r="D181" s="5">
        <v>79.5</v>
      </c>
      <c r="E181" s="6" t="str">
        <f t="shared" si="10"/>
        <v>B+</v>
      </c>
      <c r="F181" s="5">
        <v>81.66</v>
      </c>
      <c r="G181" s="6" t="str">
        <f t="shared" si="11"/>
        <v>A-</v>
      </c>
      <c r="H181" s="5">
        <v>84</v>
      </c>
      <c r="I181" s="6" t="str">
        <f t="shared" si="12"/>
        <v>A-</v>
      </c>
      <c r="J181" s="8">
        <v>90.6</v>
      </c>
      <c r="K181" s="6" t="str">
        <f t="shared" si="13"/>
        <v>A</v>
      </c>
      <c r="L181" s="49">
        <v>67</v>
      </c>
      <c r="M181" s="50" t="str">
        <f t="shared" si="14"/>
        <v>B-</v>
      </c>
    </row>
    <row r="182" spans="1:13" x14ac:dyDescent="0.25">
      <c r="A182" s="2">
        <v>177</v>
      </c>
      <c r="B182" s="11" t="s">
        <v>357</v>
      </c>
      <c r="C182" s="12" t="s">
        <v>358</v>
      </c>
      <c r="D182" s="5">
        <v>70</v>
      </c>
      <c r="E182" s="6" t="str">
        <f t="shared" si="10"/>
        <v>B</v>
      </c>
      <c r="F182" s="5">
        <v>88.33</v>
      </c>
      <c r="G182" s="6" t="str">
        <f t="shared" si="11"/>
        <v>A-</v>
      </c>
      <c r="H182" s="5">
        <v>98.93</v>
      </c>
      <c r="I182" s="6" t="str">
        <f t="shared" si="12"/>
        <v>A</v>
      </c>
      <c r="J182" s="5">
        <v>89.06</v>
      </c>
      <c r="K182" s="6" t="str">
        <f t="shared" si="13"/>
        <v>A-</v>
      </c>
      <c r="L182" s="49">
        <v>50</v>
      </c>
      <c r="M182" s="50" t="str">
        <f t="shared" si="14"/>
        <v>D</v>
      </c>
    </row>
    <row r="183" spans="1:13" x14ac:dyDescent="0.25">
      <c r="A183" s="2">
        <v>178</v>
      </c>
      <c r="B183" s="3" t="s">
        <v>359</v>
      </c>
      <c r="C183" s="4" t="s">
        <v>360</v>
      </c>
      <c r="D183" s="5">
        <v>88.6</v>
      </c>
      <c r="E183" s="6" t="str">
        <f t="shared" si="10"/>
        <v>A-</v>
      </c>
      <c r="F183" s="5">
        <v>88.33</v>
      </c>
      <c r="G183" s="6" t="str">
        <f t="shared" si="11"/>
        <v>A-</v>
      </c>
      <c r="H183" s="5">
        <v>77.650000000000006</v>
      </c>
      <c r="I183" s="6" t="str">
        <f t="shared" si="12"/>
        <v>B+</v>
      </c>
      <c r="J183" s="5">
        <v>95.3</v>
      </c>
      <c r="K183" s="6" t="str">
        <f t="shared" si="13"/>
        <v>A</v>
      </c>
      <c r="L183" s="49">
        <v>67</v>
      </c>
      <c r="M183" s="50" t="str">
        <f t="shared" si="14"/>
        <v>B-</v>
      </c>
    </row>
    <row r="184" spans="1:13" x14ac:dyDescent="0.25">
      <c r="A184" s="2">
        <v>179</v>
      </c>
      <c r="B184" s="3" t="s">
        <v>361</v>
      </c>
      <c r="C184" s="4" t="s">
        <v>362</v>
      </c>
      <c r="D184" s="9">
        <v>91</v>
      </c>
      <c r="E184" s="6" t="str">
        <f t="shared" si="10"/>
        <v>A</v>
      </c>
      <c r="F184" s="9">
        <v>91.67</v>
      </c>
      <c r="G184" s="6" t="str">
        <f t="shared" si="11"/>
        <v>A</v>
      </c>
      <c r="H184" s="9">
        <v>98.93</v>
      </c>
      <c r="I184" s="6" t="str">
        <f t="shared" si="12"/>
        <v>A</v>
      </c>
      <c r="J184" s="9">
        <v>92.18</v>
      </c>
      <c r="K184" s="6" t="str">
        <f t="shared" si="13"/>
        <v>A</v>
      </c>
      <c r="L184" s="9">
        <v>90</v>
      </c>
      <c r="M184" s="6" t="str">
        <f t="shared" si="14"/>
        <v>A</v>
      </c>
    </row>
    <row r="185" spans="1:13" x14ac:dyDescent="0.25">
      <c r="A185" s="2">
        <v>180</v>
      </c>
      <c r="B185" s="3" t="s">
        <v>363</v>
      </c>
      <c r="C185" s="4" t="s">
        <v>364</v>
      </c>
      <c r="D185" s="5">
        <v>90.9</v>
      </c>
      <c r="E185" s="6" t="str">
        <f t="shared" si="10"/>
        <v>A</v>
      </c>
      <c r="F185" s="5">
        <v>93.33</v>
      </c>
      <c r="G185" s="6" t="str">
        <f t="shared" si="11"/>
        <v>A</v>
      </c>
      <c r="H185" s="5">
        <v>81.900000000000006</v>
      </c>
      <c r="I185" s="6" t="str">
        <f t="shared" si="12"/>
        <v>A-</v>
      </c>
      <c r="J185" s="5">
        <v>98.4</v>
      </c>
      <c r="K185" s="6" t="str">
        <f t="shared" si="13"/>
        <v>A</v>
      </c>
      <c r="L185" s="5">
        <v>90</v>
      </c>
      <c r="M185" s="6" t="str">
        <f t="shared" si="14"/>
        <v>A</v>
      </c>
    </row>
    <row r="186" spans="1:13" x14ac:dyDescent="0.25">
      <c r="A186" s="2">
        <v>181</v>
      </c>
      <c r="B186" s="3" t="s">
        <v>365</v>
      </c>
      <c r="C186" s="4" t="s">
        <v>366</v>
      </c>
      <c r="D186" s="5">
        <v>80</v>
      </c>
      <c r="E186" s="6" t="str">
        <f t="shared" si="10"/>
        <v>A-</v>
      </c>
      <c r="F186" s="8">
        <v>88.33</v>
      </c>
      <c r="G186" s="6" t="str">
        <f t="shared" si="11"/>
        <v>A-</v>
      </c>
      <c r="H186" s="5">
        <v>98.93</v>
      </c>
      <c r="I186" s="6" t="str">
        <f t="shared" si="12"/>
        <v>A</v>
      </c>
      <c r="J186" s="5">
        <v>87.5</v>
      </c>
      <c r="K186" s="6" t="str">
        <f t="shared" si="13"/>
        <v>A-</v>
      </c>
      <c r="L186" s="5">
        <v>73.3</v>
      </c>
      <c r="M186" s="6" t="str">
        <f t="shared" si="14"/>
        <v>B</v>
      </c>
    </row>
    <row r="187" spans="1:13" x14ac:dyDescent="0.25">
      <c r="A187" s="2">
        <v>182</v>
      </c>
      <c r="B187" s="3" t="s">
        <v>367</v>
      </c>
      <c r="C187" s="4" t="s">
        <v>368</v>
      </c>
      <c r="D187" s="5">
        <v>95.45</v>
      </c>
      <c r="E187" s="6" t="str">
        <f t="shared" si="10"/>
        <v>A</v>
      </c>
      <c r="F187" s="5">
        <v>93.33</v>
      </c>
      <c r="G187" s="6" t="str">
        <f t="shared" si="11"/>
        <v>A</v>
      </c>
      <c r="H187" s="5">
        <v>86.2</v>
      </c>
      <c r="I187" s="6" t="str">
        <f t="shared" si="12"/>
        <v>A-</v>
      </c>
      <c r="J187" s="5">
        <v>95.3</v>
      </c>
      <c r="K187" s="6" t="str">
        <f t="shared" si="13"/>
        <v>A</v>
      </c>
      <c r="L187" s="5">
        <v>93</v>
      </c>
      <c r="M187" s="6" t="str">
        <f t="shared" si="14"/>
        <v>A</v>
      </c>
    </row>
    <row r="188" spans="1:13" x14ac:dyDescent="0.25">
      <c r="A188" s="2">
        <v>183</v>
      </c>
      <c r="B188" s="11" t="s">
        <v>369</v>
      </c>
      <c r="C188" s="12" t="s">
        <v>370</v>
      </c>
      <c r="D188" s="5">
        <v>93</v>
      </c>
      <c r="E188" s="6" t="str">
        <f t="shared" si="10"/>
        <v>A</v>
      </c>
      <c r="F188" s="5">
        <v>91.67</v>
      </c>
      <c r="G188" s="6" t="str">
        <f t="shared" si="11"/>
        <v>A</v>
      </c>
      <c r="H188" s="5">
        <v>98.93</v>
      </c>
      <c r="I188" s="6" t="str">
        <f t="shared" si="12"/>
        <v>A</v>
      </c>
      <c r="J188" s="5">
        <v>90.62</v>
      </c>
      <c r="K188" s="6" t="str">
        <f t="shared" si="13"/>
        <v>A</v>
      </c>
      <c r="L188" s="49">
        <v>46.7</v>
      </c>
      <c r="M188" s="50" t="str">
        <f t="shared" si="14"/>
        <v>E</v>
      </c>
    </row>
    <row r="189" spans="1:13" x14ac:dyDescent="0.25">
      <c r="A189" s="2">
        <v>184</v>
      </c>
      <c r="B189" s="3" t="s">
        <v>371</v>
      </c>
      <c r="C189" s="4" t="s">
        <v>372</v>
      </c>
      <c r="D189" s="5">
        <v>93.18</v>
      </c>
      <c r="E189" s="6" t="str">
        <f t="shared" si="10"/>
        <v>A</v>
      </c>
      <c r="F189" s="5">
        <v>86</v>
      </c>
      <c r="G189" s="6" t="str">
        <f t="shared" si="11"/>
        <v>A-</v>
      </c>
      <c r="H189" s="5">
        <v>100</v>
      </c>
      <c r="I189" s="6" t="str">
        <f t="shared" si="12"/>
        <v>A</v>
      </c>
      <c r="J189" s="5">
        <v>85.93</v>
      </c>
      <c r="K189" s="6" t="str">
        <f t="shared" si="13"/>
        <v>A-</v>
      </c>
      <c r="L189" s="5">
        <v>80</v>
      </c>
      <c r="M189" s="6" t="str">
        <f t="shared" si="14"/>
        <v>A-</v>
      </c>
    </row>
    <row r="190" spans="1:13" x14ac:dyDescent="0.25">
      <c r="A190" s="2">
        <v>185</v>
      </c>
      <c r="B190" s="3" t="s">
        <v>373</v>
      </c>
      <c r="C190" s="4" t="s">
        <v>374</v>
      </c>
      <c r="D190" s="49">
        <v>68</v>
      </c>
      <c r="E190" s="50" t="str">
        <f t="shared" si="10"/>
        <v>B-</v>
      </c>
      <c r="F190" s="5">
        <v>81.67</v>
      </c>
      <c r="G190" s="6" t="str">
        <f t="shared" si="11"/>
        <v>A-</v>
      </c>
      <c r="H190" s="5">
        <v>90.42</v>
      </c>
      <c r="I190" s="6" t="str">
        <f t="shared" si="12"/>
        <v>A</v>
      </c>
      <c r="J190" s="5">
        <v>90.62</v>
      </c>
      <c r="K190" s="6" t="str">
        <f t="shared" si="13"/>
        <v>A</v>
      </c>
      <c r="L190" s="49">
        <v>43.3</v>
      </c>
      <c r="M190" s="50" t="str">
        <f t="shared" si="14"/>
        <v>E</v>
      </c>
    </row>
    <row r="191" spans="1:13" x14ac:dyDescent="0.25">
      <c r="A191" s="2">
        <v>186</v>
      </c>
      <c r="B191" s="3" t="s">
        <v>375</v>
      </c>
      <c r="C191" s="4" t="s">
        <v>376</v>
      </c>
      <c r="D191" s="5">
        <v>100</v>
      </c>
      <c r="E191" s="6" t="str">
        <f t="shared" si="10"/>
        <v>A</v>
      </c>
      <c r="F191" s="5">
        <v>88</v>
      </c>
      <c r="G191" s="6" t="str">
        <f t="shared" si="11"/>
        <v>A-</v>
      </c>
      <c r="H191" s="5">
        <v>93.62</v>
      </c>
      <c r="I191" s="6" t="str">
        <f t="shared" si="12"/>
        <v>A</v>
      </c>
      <c r="J191" s="5">
        <v>76.56</v>
      </c>
      <c r="K191" s="6" t="str">
        <f t="shared" si="13"/>
        <v>B+</v>
      </c>
      <c r="L191" s="5">
        <v>80</v>
      </c>
      <c r="M191" s="6" t="str">
        <f t="shared" si="14"/>
        <v>A-</v>
      </c>
    </row>
    <row r="192" spans="1:13" x14ac:dyDescent="0.25">
      <c r="A192" s="2">
        <v>187</v>
      </c>
      <c r="B192" s="3" t="s">
        <v>377</v>
      </c>
      <c r="C192" s="4" t="s">
        <v>378</v>
      </c>
      <c r="D192" s="5">
        <v>82</v>
      </c>
      <c r="E192" s="6" t="str">
        <f t="shared" si="10"/>
        <v>A-</v>
      </c>
      <c r="F192" s="5">
        <v>88.33</v>
      </c>
      <c r="G192" s="6" t="str">
        <f t="shared" si="11"/>
        <v>A-</v>
      </c>
      <c r="H192" s="8">
        <v>96.8</v>
      </c>
      <c r="I192" s="6" t="str">
        <f t="shared" si="12"/>
        <v>A</v>
      </c>
      <c r="J192" s="5">
        <v>85.93</v>
      </c>
      <c r="K192" s="6" t="str">
        <f t="shared" si="13"/>
        <v>A-</v>
      </c>
      <c r="L192" s="49">
        <v>36.700000000000003</v>
      </c>
      <c r="M192" s="50" t="str">
        <f t="shared" si="14"/>
        <v>E</v>
      </c>
    </row>
    <row r="193" spans="1:13" x14ac:dyDescent="0.25">
      <c r="A193" s="2">
        <v>188</v>
      </c>
      <c r="B193" s="3" t="s">
        <v>379</v>
      </c>
      <c r="C193" s="4" t="s">
        <v>380</v>
      </c>
      <c r="D193" s="5">
        <v>100</v>
      </c>
      <c r="E193" s="6" t="str">
        <f t="shared" si="10"/>
        <v>A</v>
      </c>
      <c r="F193" s="5">
        <v>88</v>
      </c>
      <c r="G193" s="6" t="str">
        <f t="shared" si="11"/>
        <v>A-</v>
      </c>
      <c r="H193" s="5">
        <v>100</v>
      </c>
      <c r="I193" s="6" t="str">
        <f t="shared" si="12"/>
        <v>A</v>
      </c>
      <c r="J193" s="5">
        <v>82.81</v>
      </c>
      <c r="K193" s="6" t="str">
        <f t="shared" si="13"/>
        <v>A-</v>
      </c>
      <c r="L193" s="5">
        <v>80</v>
      </c>
      <c r="M193" s="6" t="str">
        <f t="shared" si="14"/>
        <v>A-</v>
      </c>
    </row>
    <row r="194" spans="1:13" x14ac:dyDescent="0.25">
      <c r="A194" s="2">
        <v>189</v>
      </c>
      <c r="B194" s="3" t="s">
        <v>381</v>
      </c>
      <c r="C194" s="4" t="s">
        <v>382</v>
      </c>
      <c r="D194" s="5">
        <v>77</v>
      </c>
      <c r="E194" s="6" t="str">
        <f t="shared" si="10"/>
        <v>B+</v>
      </c>
      <c r="F194" s="5">
        <v>91.67</v>
      </c>
      <c r="G194" s="6" t="str">
        <f t="shared" si="11"/>
        <v>A</v>
      </c>
      <c r="H194" s="5">
        <v>96.8</v>
      </c>
      <c r="I194" s="6" t="str">
        <f t="shared" si="12"/>
        <v>A</v>
      </c>
      <c r="J194" s="49">
        <v>65.62</v>
      </c>
      <c r="K194" s="50" t="str">
        <f t="shared" si="13"/>
        <v>C+</v>
      </c>
      <c r="L194" s="49">
        <v>20</v>
      </c>
      <c r="M194" s="50" t="str">
        <f t="shared" si="14"/>
        <v>E</v>
      </c>
    </row>
    <row r="195" spans="1:13" x14ac:dyDescent="0.25">
      <c r="A195" s="2">
        <v>190</v>
      </c>
      <c r="B195" s="3" t="s">
        <v>383</v>
      </c>
      <c r="C195" s="4" t="s">
        <v>384</v>
      </c>
      <c r="D195" s="5">
        <v>100</v>
      </c>
      <c r="E195" s="6" t="str">
        <f t="shared" si="10"/>
        <v>A</v>
      </c>
      <c r="F195" s="5">
        <v>91</v>
      </c>
      <c r="G195" s="6" t="str">
        <f t="shared" si="11"/>
        <v>A</v>
      </c>
      <c r="H195" s="5">
        <v>100</v>
      </c>
      <c r="I195" s="6" t="str">
        <f t="shared" si="12"/>
        <v>A</v>
      </c>
      <c r="J195" s="5">
        <v>78.12</v>
      </c>
      <c r="K195" s="6" t="str">
        <f t="shared" si="13"/>
        <v>B+</v>
      </c>
      <c r="L195" s="5">
        <v>76.66</v>
      </c>
      <c r="M195" s="6" t="str">
        <f t="shared" si="14"/>
        <v>B+</v>
      </c>
    </row>
    <row r="196" spans="1:13" x14ac:dyDescent="0.25">
      <c r="A196" s="2">
        <v>191</v>
      </c>
      <c r="B196" s="3" t="s">
        <v>385</v>
      </c>
      <c r="C196" s="4" t="s">
        <v>386</v>
      </c>
      <c r="D196" s="5">
        <v>89</v>
      </c>
      <c r="E196" s="6" t="str">
        <f t="shared" si="10"/>
        <v>A-</v>
      </c>
      <c r="F196" s="5">
        <v>93.33</v>
      </c>
      <c r="G196" s="6" t="str">
        <f t="shared" si="11"/>
        <v>A</v>
      </c>
      <c r="H196" s="5">
        <v>98.93</v>
      </c>
      <c r="I196" s="6" t="str">
        <f t="shared" si="12"/>
        <v>A</v>
      </c>
      <c r="J196" s="5">
        <v>81.25</v>
      </c>
      <c r="K196" s="6" t="str">
        <f t="shared" si="13"/>
        <v>A-</v>
      </c>
      <c r="L196" s="5">
        <v>73.3</v>
      </c>
      <c r="M196" s="6" t="str">
        <f t="shared" si="14"/>
        <v>B</v>
      </c>
    </row>
    <row r="197" spans="1:13" x14ac:dyDescent="0.25">
      <c r="A197" s="2">
        <v>192</v>
      </c>
      <c r="B197" s="3" t="s">
        <v>387</v>
      </c>
      <c r="C197" s="4" t="s">
        <v>388</v>
      </c>
      <c r="D197" s="5">
        <v>95.45</v>
      </c>
      <c r="E197" s="6" t="str">
        <f t="shared" si="10"/>
        <v>A</v>
      </c>
      <c r="F197" s="5">
        <v>85</v>
      </c>
      <c r="G197" s="6" t="str">
        <f t="shared" si="11"/>
        <v>A-</v>
      </c>
      <c r="H197" s="5">
        <v>100</v>
      </c>
      <c r="I197" s="6" t="str">
        <f t="shared" si="12"/>
        <v>A</v>
      </c>
      <c r="J197" s="5">
        <v>84.37</v>
      </c>
      <c r="K197" s="6" t="str">
        <f t="shared" si="13"/>
        <v>A-</v>
      </c>
      <c r="L197" s="5">
        <v>76.66</v>
      </c>
      <c r="M197" s="6" t="str">
        <f t="shared" si="14"/>
        <v>B+</v>
      </c>
    </row>
    <row r="198" spans="1:13" x14ac:dyDescent="0.25">
      <c r="A198" s="2">
        <v>193</v>
      </c>
      <c r="B198" s="3" t="s">
        <v>389</v>
      </c>
      <c r="C198" s="4" t="s">
        <v>390</v>
      </c>
      <c r="D198" s="5">
        <v>89</v>
      </c>
      <c r="E198" s="6" t="str">
        <f t="shared" ref="E198:E247" si="15">IF(D198&lt;50,"E",IF(D198&lt;60,"D",IF(D198&lt;64,"C",IF(D198&lt;67,"C+",IF(D198&lt;70,"B-",IF(D198&lt;75,"B",IF(D198&lt;80,"B+",IF(D198&lt;90,"A-","A"))))))))</f>
        <v>A-</v>
      </c>
      <c r="F198" s="5">
        <v>90</v>
      </c>
      <c r="G198" s="6" t="str">
        <f t="shared" ref="G198:G248" si="16">IF(F198&lt;50,"E",IF(F198&lt;60,"D",IF(F198&lt;64,"C",IF(F198&lt;67,"C+",IF(F198&lt;70,"B-",IF(F198&lt;75,"B",IF(F198&lt;80,"B+",IF(F198&lt;90,"A-","A"))))))))</f>
        <v>A</v>
      </c>
      <c r="H198" s="5">
        <v>96.8</v>
      </c>
      <c r="I198" s="6" t="str">
        <f t="shared" ref="I198:I248" si="17">IF(H198&lt;50,"E",IF(H198&lt;60,"D",IF(H198&lt;64,"C",IF(H198&lt;67,"C+",IF(H198&lt;70,"B-",IF(H198&lt;75,"B",IF(H198&lt;80,"B+",IF(H198&lt;90,"A-","A"))))))))</f>
        <v>A</v>
      </c>
      <c r="J198" s="5">
        <v>82.81</v>
      </c>
      <c r="K198" s="6" t="str">
        <f t="shared" ref="K198:K249" si="18">IF(J198&lt;50,"E",IF(J198&lt;60,"D",IF(J198&lt;64,"C",IF(J198&lt;67,"C+",IF(J198&lt;70,"B-",IF(J198&lt;75,"B",IF(J198&lt;80,"B+",IF(J198&lt;90,"A-","A"))))))))</f>
        <v>A-</v>
      </c>
      <c r="L198" s="49">
        <v>43.3</v>
      </c>
      <c r="M198" s="50" t="str">
        <f t="shared" ref="M198:M249" si="19">IF(L198&lt;50,"E",IF(L198&lt;60,"D",IF(L198&lt;64,"C",IF(L198&lt;67,"C+",IF(L198&lt;70,"B-",IF(L198&lt;75,"B",IF(L198&lt;80,"B+",IF(L198&lt;90,"A-","A"))))))))</f>
        <v>E</v>
      </c>
    </row>
    <row r="199" spans="1:13" x14ac:dyDescent="0.25">
      <c r="A199" s="2">
        <v>194</v>
      </c>
      <c r="B199" s="3" t="s">
        <v>391</v>
      </c>
      <c r="C199" s="4" t="s">
        <v>392</v>
      </c>
      <c r="D199" s="5">
        <v>81.81</v>
      </c>
      <c r="E199" s="6" t="str">
        <f t="shared" si="15"/>
        <v>A-</v>
      </c>
      <c r="F199" s="5">
        <v>86</v>
      </c>
      <c r="G199" s="6" t="str">
        <f t="shared" si="16"/>
        <v>A-</v>
      </c>
      <c r="H199" s="5">
        <v>100</v>
      </c>
      <c r="I199" s="6" t="str">
        <f t="shared" si="17"/>
        <v>A</v>
      </c>
      <c r="J199" s="5">
        <v>85.93</v>
      </c>
      <c r="K199" s="6" t="str">
        <f t="shared" si="18"/>
        <v>A-</v>
      </c>
      <c r="L199" s="5">
        <v>80</v>
      </c>
      <c r="M199" s="6" t="str">
        <f t="shared" si="19"/>
        <v>A-</v>
      </c>
    </row>
    <row r="200" spans="1:13" x14ac:dyDescent="0.25">
      <c r="A200" s="2">
        <v>195</v>
      </c>
      <c r="B200" s="3" t="s">
        <v>393</v>
      </c>
      <c r="C200" s="4" t="s">
        <v>394</v>
      </c>
      <c r="D200" s="5">
        <v>70</v>
      </c>
      <c r="E200" s="6" t="str">
        <f t="shared" si="15"/>
        <v>B</v>
      </c>
      <c r="F200" s="5">
        <v>91.67</v>
      </c>
      <c r="G200" s="6" t="str">
        <f t="shared" si="16"/>
        <v>A</v>
      </c>
      <c r="H200" s="5">
        <v>98.93</v>
      </c>
      <c r="I200" s="6" t="str">
        <f t="shared" si="17"/>
        <v>A</v>
      </c>
      <c r="J200" s="5">
        <v>84.37</v>
      </c>
      <c r="K200" s="6" t="str">
        <f t="shared" si="18"/>
        <v>A-</v>
      </c>
      <c r="L200" s="49">
        <v>40</v>
      </c>
      <c r="M200" s="50" t="str">
        <f t="shared" si="19"/>
        <v>E</v>
      </c>
    </row>
    <row r="201" spans="1:13" x14ac:dyDescent="0.25">
      <c r="A201" s="2">
        <v>196</v>
      </c>
      <c r="B201" s="3" t="s">
        <v>395</v>
      </c>
      <c r="C201" s="4" t="s">
        <v>396</v>
      </c>
      <c r="D201" s="5">
        <v>86.36</v>
      </c>
      <c r="E201" s="6" t="str">
        <f t="shared" si="15"/>
        <v>A-</v>
      </c>
      <c r="F201" s="5">
        <v>90</v>
      </c>
      <c r="G201" s="6" t="str">
        <f t="shared" si="16"/>
        <v>A</v>
      </c>
      <c r="H201" s="5">
        <v>100</v>
      </c>
      <c r="I201" s="6" t="str">
        <f t="shared" si="17"/>
        <v>A</v>
      </c>
      <c r="J201" s="5">
        <v>82.81</v>
      </c>
      <c r="K201" s="6" t="str">
        <f t="shared" si="18"/>
        <v>A-</v>
      </c>
      <c r="L201" s="5">
        <v>80</v>
      </c>
      <c r="M201" s="6" t="str">
        <f t="shared" si="19"/>
        <v>A-</v>
      </c>
    </row>
    <row r="202" spans="1:13" x14ac:dyDescent="0.25">
      <c r="A202" s="2">
        <v>197</v>
      </c>
      <c r="B202" s="3" t="s">
        <v>397</v>
      </c>
      <c r="C202" s="4" t="s">
        <v>398</v>
      </c>
      <c r="D202" s="5">
        <v>90.9</v>
      </c>
      <c r="E202" s="6" t="str">
        <f t="shared" si="15"/>
        <v>A</v>
      </c>
      <c r="F202" s="5">
        <v>83.3</v>
      </c>
      <c r="G202" s="6" t="str">
        <f t="shared" si="16"/>
        <v>A-</v>
      </c>
      <c r="H202" s="5">
        <v>79.8</v>
      </c>
      <c r="I202" s="6" t="str">
        <f t="shared" si="17"/>
        <v>B+</v>
      </c>
      <c r="J202" s="5">
        <v>84</v>
      </c>
      <c r="K202" s="6" t="str">
        <f t="shared" si="18"/>
        <v>A-</v>
      </c>
      <c r="L202" s="5">
        <v>100</v>
      </c>
      <c r="M202" s="6" t="str">
        <f t="shared" si="19"/>
        <v>A</v>
      </c>
    </row>
    <row r="203" spans="1:13" x14ac:dyDescent="0.25">
      <c r="A203" s="2">
        <v>198</v>
      </c>
      <c r="B203" s="3" t="s">
        <v>399</v>
      </c>
      <c r="C203" s="4" t="s">
        <v>400</v>
      </c>
      <c r="D203" s="5">
        <v>70.45</v>
      </c>
      <c r="E203" s="6" t="str">
        <f t="shared" si="15"/>
        <v>B</v>
      </c>
      <c r="F203" s="5">
        <v>86</v>
      </c>
      <c r="G203" s="6" t="str">
        <f t="shared" si="16"/>
        <v>A-</v>
      </c>
      <c r="H203" s="49">
        <v>65.959999999999994</v>
      </c>
      <c r="I203" s="50" t="str">
        <f t="shared" si="17"/>
        <v>C+</v>
      </c>
      <c r="J203" s="49">
        <v>68.75</v>
      </c>
      <c r="K203" s="50" t="str">
        <f t="shared" si="18"/>
        <v>B-</v>
      </c>
      <c r="L203" s="8">
        <v>80</v>
      </c>
      <c r="M203" s="6" t="str">
        <f t="shared" si="19"/>
        <v>A-</v>
      </c>
    </row>
    <row r="204" spans="1:13" x14ac:dyDescent="0.25">
      <c r="A204" s="2">
        <v>199</v>
      </c>
      <c r="B204" s="3" t="s">
        <v>401</v>
      </c>
      <c r="C204" s="4" t="s">
        <v>402</v>
      </c>
      <c r="D204" s="5">
        <v>90.9</v>
      </c>
      <c r="E204" s="6" t="str">
        <f t="shared" si="15"/>
        <v>A</v>
      </c>
      <c r="F204" s="5">
        <v>86.7</v>
      </c>
      <c r="G204" s="6" t="str">
        <f t="shared" si="16"/>
        <v>A-</v>
      </c>
      <c r="H204" s="5">
        <v>80.900000000000006</v>
      </c>
      <c r="I204" s="6" t="str">
        <f t="shared" si="17"/>
        <v>A-</v>
      </c>
      <c r="J204" s="5">
        <v>91</v>
      </c>
      <c r="K204" s="6" t="str">
        <f t="shared" si="18"/>
        <v>A</v>
      </c>
      <c r="L204" s="5">
        <v>96.66</v>
      </c>
      <c r="M204" s="6" t="str">
        <f t="shared" si="19"/>
        <v>A</v>
      </c>
    </row>
    <row r="205" spans="1:13" x14ac:dyDescent="0.25">
      <c r="A205" s="2">
        <v>200</v>
      </c>
      <c r="B205" s="3" t="s">
        <v>403</v>
      </c>
      <c r="C205" s="4" t="s">
        <v>404</v>
      </c>
      <c r="D205" s="49">
        <v>68.180000000000007</v>
      </c>
      <c r="E205" s="50" t="str">
        <f t="shared" si="15"/>
        <v>B-</v>
      </c>
      <c r="F205" s="5">
        <v>88</v>
      </c>
      <c r="G205" s="6" t="str">
        <f t="shared" si="16"/>
        <v>A-</v>
      </c>
      <c r="H205" s="49">
        <v>68.040000000000006</v>
      </c>
      <c r="I205" s="50" t="str">
        <f t="shared" si="17"/>
        <v>B-</v>
      </c>
      <c r="J205" s="49">
        <v>65.62</v>
      </c>
      <c r="K205" s="50" t="str">
        <f t="shared" si="18"/>
        <v>C+</v>
      </c>
      <c r="L205" s="5">
        <v>80</v>
      </c>
      <c r="M205" s="6" t="str">
        <f t="shared" si="19"/>
        <v>A-</v>
      </c>
    </row>
    <row r="206" spans="1:13" x14ac:dyDescent="0.25">
      <c r="A206" s="2">
        <v>201</v>
      </c>
      <c r="B206" s="3" t="s">
        <v>405</v>
      </c>
      <c r="C206" s="4" t="s">
        <v>406</v>
      </c>
      <c r="D206" s="5">
        <v>90.9</v>
      </c>
      <c r="E206" s="6" t="str">
        <f t="shared" si="15"/>
        <v>A</v>
      </c>
      <c r="F206" s="5">
        <v>85</v>
      </c>
      <c r="G206" s="6" t="str">
        <f t="shared" si="16"/>
        <v>A-</v>
      </c>
      <c r="H206" s="5">
        <v>81.900000000000006</v>
      </c>
      <c r="I206" s="6" t="str">
        <f t="shared" si="17"/>
        <v>A-</v>
      </c>
      <c r="J206" s="5">
        <v>80</v>
      </c>
      <c r="K206" s="6" t="str">
        <f t="shared" si="18"/>
        <v>A-</v>
      </c>
      <c r="L206" s="5">
        <v>100</v>
      </c>
      <c r="M206" s="6" t="str">
        <f t="shared" si="19"/>
        <v>A</v>
      </c>
    </row>
    <row r="207" spans="1:13" x14ac:dyDescent="0.25">
      <c r="A207" s="2">
        <v>202</v>
      </c>
      <c r="B207" s="3" t="s">
        <v>407</v>
      </c>
      <c r="C207" s="4" t="s">
        <v>408</v>
      </c>
      <c r="D207" s="5">
        <v>81.81</v>
      </c>
      <c r="E207" s="6" t="str">
        <f t="shared" si="15"/>
        <v>A-</v>
      </c>
      <c r="F207" s="5">
        <v>86</v>
      </c>
      <c r="G207" s="6" t="str">
        <f t="shared" si="16"/>
        <v>A-</v>
      </c>
      <c r="H207" s="5">
        <v>100</v>
      </c>
      <c r="I207" s="6" t="str">
        <f t="shared" si="17"/>
        <v>A</v>
      </c>
      <c r="J207" s="5">
        <v>70</v>
      </c>
      <c r="K207" s="6" t="str">
        <f t="shared" si="18"/>
        <v>B</v>
      </c>
      <c r="L207" s="5">
        <v>80</v>
      </c>
      <c r="M207" s="6" t="str">
        <f t="shared" si="19"/>
        <v>A-</v>
      </c>
    </row>
    <row r="208" spans="1:13" x14ac:dyDescent="0.25">
      <c r="A208" s="2">
        <v>203</v>
      </c>
      <c r="B208" s="3" t="s">
        <v>409</v>
      </c>
      <c r="C208" s="4" t="s">
        <v>410</v>
      </c>
      <c r="D208" s="5">
        <v>81.8</v>
      </c>
      <c r="E208" s="6" t="str">
        <f t="shared" si="15"/>
        <v>A-</v>
      </c>
      <c r="F208" s="5">
        <v>88.3</v>
      </c>
      <c r="G208" s="6" t="str">
        <f t="shared" si="16"/>
        <v>A-</v>
      </c>
      <c r="H208" s="5">
        <v>74.5</v>
      </c>
      <c r="I208" s="6" t="str">
        <f t="shared" si="17"/>
        <v>B</v>
      </c>
      <c r="J208" s="5">
        <v>83</v>
      </c>
      <c r="K208" s="6" t="str">
        <f t="shared" si="18"/>
        <v>A-</v>
      </c>
      <c r="L208" s="5">
        <v>96.66</v>
      </c>
      <c r="M208" s="6" t="str">
        <f t="shared" si="19"/>
        <v>A</v>
      </c>
    </row>
    <row r="209" spans="1:13" x14ac:dyDescent="0.25">
      <c r="A209" s="2">
        <v>204</v>
      </c>
      <c r="B209" s="3" t="s">
        <v>411</v>
      </c>
      <c r="C209" s="4" t="s">
        <v>412</v>
      </c>
      <c r="D209" s="8">
        <v>97.72</v>
      </c>
      <c r="E209" s="6" t="str">
        <f t="shared" si="15"/>
        <v>A</v>
      </c>
      <c r="F209" s="5">
        <v>95</v>
      </c>
      <c r="G209" s="6" t="str">
        <f t="shared" si="16"/>
        <v>A</v>
      </c>
      <c r="H209" s="5">
        <v>81.91</v>
      </c>
      <c r="I209" s="6" t="str">
        <f t="shared" si="17"/>
        <v>A-</v>
      </c>
      <c r="J209" s="5">
        <v>78</v>
      </c>
      <c r="K209" s="6" t="str">
        <f t="shared" si="18"/>
        <v>B+</v>
      </c>
      <c r="L209" s="5">
        <v>86</v>
      </c>
      <c r="M209" s="6" t="str">
        <f t="shared" si="19"/>
        <v>A-</v>
      </c>
    </row>
    <row r="210" spans="1:13" x14ac:dyDescent="0.25">
      <c r="A210" s="2">
        <v>205</v>
      </c>
      <c r="B210" s="3" t="s">
        <v>413</v>
      </c>
      <c r="C210" s="4" t="s">
        <v>414</v>
      </c>
      <c r="D210" s="5">
        <v>93.2</v>
      </c>
      <c r="E210" s="6" t="str">
        <f t="shared" si="15"/>
        <v>A</v>
      </c>
      <c r="F210" s="5">
        <v>91.7</v>
      </c>
      <c r="G210" s="6" t="str">
        <f t="shared" si="16"/>
        <v>A</v>
      </c>
      <c r="H210" s="5">
        <v>84</v>
      </c>
      <c r="I210" s="6" t="str">
        <f t="shared" si="17"/>
        <v>A-</v>
      </c>
      <c r="J210" s="49">
        <v>67</v>
      </c>
      <c r="K210" s="50" t="str">
        <f t="shared" si="18"/>
        <v>B-</v>
      </c>
      <c r="L210" s="5">
        <v>100</v>
      </c>
      <c r="M210" s="6" t="str">
        <f t="shared" si="19"/>
        <v>A</v>
      </c>
    </row>
    <row r="211" spans="1:13" x14ac:dyDescent="0.25">
      <c r="A211" s="2">
        <v>206</v>
      </c>
      <c r="B211" s="3" t="s">
        <v>415</v>
      </c>
      <c r="C211" s="4" t="s">
        <v>416</v>
      </c>
      <c r="D211" s="5">
        <v>90.9</v>
      </c>
      <c r="E211" s="6" t="str">
        <f t="shared" si="15"/>
        <v>A</v>
      </c>
      <c r="F211" s="5">
        <v>93.33</v>
      </c>
      <c r="G211" s="6" t="str">
        <f t="shared" si="16"/>
        <v>A</v>
      </c>
      <c r="H211" s="5">
        <v>95</v>
      </c>
      <c r="I211" s="6" t="str">
        <f t="shared" si="17"/>
        <v>A</v>
      </c>
      <c r="J211" s="5">
        <v>81</v>
      </c>
      <c r="K211" s="6" t="str">
        <f t="shared" si="18"/>
        <v>A-</v>
      </c>
      <c r="L211" s="5">
        <v>86</v>
      </c>
      <c r="M211" s="6" t="str">
        <f t="shared" si="19"/>
        <v>A-</v>
      </c>
    </row>
    <row r="212" spans="1:13" x14ac:dyDescent="0.25">
      <c r="A212" s="2">
        <v>207</v>
      </c>
      <c r="B212" s="3" t="s">
        <v>417</v>
      </c>
      <c r="C212" s="4" t="s">
        <v>418</v>
      </c>
      <c r="D212" s="5">
        <v>79.5</v>
      </c>
      <c r="E212" s="6" t="str">
        <f t="shared" si="15"/>
        <v>B+</v>
      </c>
      <c r="F212" s="5">
        <v>91.7</v>
      </c>
      <c r="G212" s="6" t="str">
        <f t="shared" si="16"/>
        <v>A</v>
      </c>
      <c r="H212" s="5">
        <v>84</v>
      </c>
      <c r="I212" s="6" t="str">
        <f t="shared" si="17"/>
        <v>A-</v>
      </c>
      <c r="J212" s="5">
        <v>88</v>
      </c>
      <c r="K212" s="6" t="str">
        <f t="shared" si="18"/>
        <v>A-</v>
      </c>
      <c r="L212" s="5">
        <v>96.66</v>
      </c>
      <c r="M212" s="6" t="str">
        <f t="shared" si="19"/>
        <v>A</v>
      </c>
    </row>
    <row r="213" spans="1:13" x14ac:dyDescent="0.25">
      <c r="A213" s="2">
        <v>208</v>
      </c>
      <c r="B213" s="3" t="s">
        <v>419</v>
      </c>
      <c r="C213" s="4" t="s">
        <v>420</v>
      </c>
      <c r="D213" s="5">
        <v>95.45</v>
      </c>
      <c r="E213" s="6" t="str">
        <f t="shared" si="15"/>
        <v>A</v>
      </c>
      <c r="F213" s="5">
        <v>93.33</v>
      </c>
      <c r="G213" s="6" t="str">
        <f t="shared" si="16"/>
        <v>A</v>
      </c>
      <c r="H213" s="5">
        <v>97</v>
      </c>
      <c r="I213" s="6" t="str">
        <f t="shared" si="17"/>
        <v>A</v>
      </c>
      <c r="J213" s="5">
        <v>85.9</v>
      </c>
      <c r="K213" s="6" t="str">
        <f t="shared" si="18"/>
        <v>A-</v>
      </c>
      <c r="L213" s="5">
        <v>90</v>
      </c>
      <c r="M213" s="6" t="str">
        <f t="shared" si="19"/>
        <v>A</v>
      </c>
    </row>
    <row r="214" spans="1:13" x14ac:dyDescent="0.25">
      <c r="A214" s="2">
        <v>209</v>
      </c>
      <c r="B214" s="3" t="s">
        <v>421</v>
      </c>
      <c r="C214" s="4" t="s">
        <v>422</v>
      </c>
      <c r="D214" s="5">
        <v>88.6</v>
      </c>
      <c r="E214" s="6" t="str">
        <f t="shared" si="15"/>
        <v>A-</v>
      </c>
      <c r="F214" s="5">
        <v>96.7</v>
      </c>
      <c r="G214" s="6" t="str">
        <f t="shared" si="16"/>
        <v>A</v>
      </c>
      <c r="H214" s="5">
        <v>90.4</v>
      </c>
      <c r="I214" s="6" t="str">
        <f t="shared" si="17"/>
        <v>A</v>
      </c>
      <c r="J214" s="5">
        <v>70</v>
      </c>
      <c r="K214" s="6" t="str">
        <f t="shared" si="18"/>
        <v>B</v>
      </c>
      <c r="L214" s="5">
        <v>96.66</v>
      </c>
      <c r="M214" s="6" t="str">
        <f t="shared" si="19"/>
        <v>A</v>
      </c>
    </row>
    <row r="215" spans="1:13" x14ac:dyDescent="0.25">
      <c r="A215" s="2">
        <v>210</v>
      </c>
      <c r="B215" s="3" t="s">
        <v>423</v>
      </c>
      <c r="C215" s="4" t="s">
        <v>424</v>
      </c>
      <c r="D215" s="5">
        <v>97.72</v>
      </c>
      <c r="E215" s="6" t="str">
        <f t="shared" si="15"/>
        <v>A</v>
      </c>
      <c r="F215" s="5">
        <v>93.33</v>
      </c>
      <c r="G215" s="6" t="str">
        <f t="shared" si="16"/>
        <v>A</v>
      </c>
      <c r="H215" s="5">
        <v>95</v>
      </c>
      <c r="I215" s="6" t="str">
        <f t="shared" si="17"/>
        <v>A</v>
      </c>
      <c r="J215" s="5">
        <v>81</v>
      </c>
      <c r="K215" s="6" t="str">
        <f t="shared" si="18"/>
        <v>A-</v>
      </c>
      <c r="L215" s="5">
        <v>90</v>
      </c>
      <c r="M215" s="6" t="str">
        <f t="shared" si="19"/>
        <v>A</v>
      </c>
    </row>
    <row r="216" spans="1:13" x14ac:dyDescent="0.25">
      <c r="A216" s="2">
        <v>211</v>
      </c>
      <c r="B216" s="3" t="s">
        <v>425</v>
      </c>
      <c r="C216" s="4" t="s">
        <v>426</v>
      </c>
      <c r="D216" s="5">
        <v>72.7</v>
      </c>
      <c r="E216" s="6" t="str">
        <f t="shared" si="15"/>
        <v>B</v>
      </c>
      <c r="F216" s="49">
        <v>65</v>
      </c>
      <c r="G216" s="50" t="str">
        <f t="shared" si="16"/>
        <v>C+</v>
      </c>
      <c r="H216" s="5">
        <v>75.5</v>
      </c>
      <c r="I216" s="6" t="str">
        <f t="shared" si="17"/>
        <v>B+</v>
      </c>
      <c r="J216" s="49">
        <v>67</v>
      </c>
      <c r="K216" s="50" t="str">
        <f t="shared" si="18"/>
        <v>B-</v>
      </c>
      <c r="L216" s="5">
        <v>96.66</v>
      </c>
      <c r="M216" s="6" t="str">
        <f t="shared" si="19"/>
        <v>A</v>
      </c>
    </row>
    <row r="217" spans="1:13" x14ac:dyDescent="0.25">
      <c r="A217" s="2">
        <v>212</v>
      </c>
      <c r="B217" s="3" t="s">
        <v>427</v>
      </c>
      <c r="C217" s="4" t="s">
        <v>428</v>
      </c>
      <c r="D217" s="5">
        <v>100</v>
      </c>
      <c r="E217" s="6" t="str">
        <f t="shared" si="15"/>
        <v>A</v>
      </c>
      <c r="F217" s="5">
        <v>93.33</v>
      </c>
      <c r="G217" s="6" t="str">
        <f t="shared" si="16"/>
        <v>A</v>
      </c>
      <c r="H217" s="5">
        <v>93</v>
      </c>
      <c r="I217" s="6" t="str">
        <f t="shared" si="17"/>
        <v>A</v>
      </c>
      <c r="J217" s="5">
        <v>85.9</v>
      </c>
      <c r="K217" s="6" t="str">
        <f t="shared" si="18"/>
        <v>A-</v>
      </c>
      <c r="L217" s="5">
        <v>90</v>
      </c>
      <c r="M217" s="6" t="str">
        <f t="shared" si="19"/>
        <v>A</v>
      </c>
    </row>
    <row r="218" spans="1:13" x14ac:dyDescent="0.25">
      <c r="A218" s="2">
        <v>213</v>
      </c>
      <c r="B218" s="3" t="s">
        <v>429</v>
      </c>
      <c r="C218" s="4" t="s">
        <v>430</v>
      </c>
      <c r="D218" s="5">
        <v>81.8</v>
      </c>
      <c r="E218" s="6" t="str">
        <f t="shared" si="15"/>
        <v>A-</v>
      </c>
      <c r="F218" s="5">
        <v>85</v>
      </c>
      <c r="G218" s="6" t="str">
        <f t="shared" si="16"/>
        <v>A-</v>
      </c>
      <c r="H218" s="5">
        <v>81.900000000000006</v>
      </c>
      <c r="I218" s="6" t="str">
        <f t="shared" si="17"/>
        <v>A-</v>
      </c>
      <c r="J218" s="5">
        <v>84</v>
      </c>
      <c r="K218" s="6" t="str">
        <f t="shared" si="18"/>
        <v>A-</v>
      </c>
      <c r="L218" s="5">
        <v>100</v>
      </c>
      <c r="M218" s="6" t="str">
        <f t="shared" si="19"/>
        <v>A</v>
      </c>
    </row>
    <row r="219" spans="1:13" x14ac:dyDescent="0.25">
      <c r="A219" s="2">
        <v>214</v>
      </c>
      <c r="B219" s="3" t="s">
        <v>431</v>
      </c>
      <c r="C219" s="4" t="s">
        <v>432</v>
      </c>
      <c r="D219" s="5">
        <v>100</v>
      </c>
      <c r="E219" s="6" t="str">
        <f t="shared" si="15"/>
        <v>A</v>
      </c>
      <c r="F219" s="5">
        <v>91.67</v>
      </c>
      <c r="G219" s="6" t="str">
        <f t="shared" si="16"/>
        <v>A</v>
      </c>
      <c r="H219" s="5">
        <v>96.8</v>
      </c>
      <c r="I219" s="6" t="str">
        <f t="shared" si="17"/>
        <v>A</v>
      </c>
      <c r="J219" s="5">
        <v>100</v>
      </c>
      <c r="K219" s="6" t="str">
        <f t="shared" si="18"/>
        <v>A</v>
      </c>
      <c r="L219" s="5">
        <v>90</v>
      </c>
      <c r="M219" s="6" t="str">
        <f t="shared" si="19"/>
        <v>A</v>
      </c>
    </row>
    <row r="220" spans="1:13" x14ac:dyDescent="0.25">
      <c r="A220" s="2">
        <v>215</v>
      </c>
      <c r="B220" s="3" t="s">
        <v>433</v>
      </c>
      <c r="C220" s="4" t="s">
        <v>434</v>
      </c>
      <c r="D220" s="5">
        <v>95.5</v>
      </c>
      <c r="E220" s="6" t="str">
        <f t="shared" si="15"/>
        <v>A</v>
      </c>
      <c r="F220" s="17">
        <v>98.3</v>
      </c>
      <c r="G220" s="6" t="str">
        <f t="shared" si="16"/>
        <v>A</v>
      </c>
      <c r="H220" s="17">
        <v>77.7</v>
      </c>
      <c r="I220" s="6" t="str">
        <f t="shared" si="17"/>
        <v>B+</v>
      </c>
      <c r="J220" s="17">
        <v>90</v>
      </c>
      <c r="K220" s="6" t="str">
        <f t="shared" si="18"/>
        <v>A</v>
      </c>
      <c r="L220" s="17">
        <v>96.66</v>
      </c>
      <c r="M220" s="6" t="str">
        <f t="shared" si="19"/>
        <v>A</v>
      </c>
    </row>
    <row r="221" spans="1:13" x14ac:dyDescent="0.25">
      <c r="A221" s="2">
        <v>216</v>
      </c>
      <c r="B221" s="3" t="s">
        <v>435</v>
      </c>
      <c r="C221" s="4" t="s">
        <v>436</v>
      </c>
      <c r="D221" s="5">
        <v>97.72</v>
      </c>
      <c r="E221" s="6" t="str">
        <f t="shared" si="15"/>
        <v>A</v>
      </c>
      <c r="F221" s="5">
        <v>91.67</v>
      </c>
      <c r="G221" s="6" t="str">
        <f t="shared" si="16"/>
        <v>A</v>
      </c>
      <c r="H221" s="5">
        <v>96.8</v>
      </c>
      <c r="I221" s="6" t="str">
        <f t="shared" si="17"/>
        <v>A</v>
      </c>
      <c r="J221" s="5">
        <v>71</v>
      </c>
      <c r="K221" s="6" t="str">
        <f t="shared" si="18"/>
        <v>B</v>
      </c>
      <c r="L221" s="5">
        <v>93</v>
      </c>
      <c r="M221" s="6" t="str">
        <f t="shared" si="19"/>
        <v>A</v>
      </c>
    </row>
    <row r="222" spans="1:13" x14ac:dyDescent="0.25">
      <c r="A222" s="2">
        <v>217</v>
      </c>
      <c r="B222" s="3" t="s">
        <v>437</v>
      </c>
      <c r="C222" s="4" t="s">
        <v>438</v>
      </c>
      <c r="D222" s="5">
        <v>93.2</v>
      </c>
      <c r="E222" s="6" t="str">
        <f t="shared" si="15"/>
        <v>A</v>
      </c>
      <c r="F222" s="5">
        <v>91.7</v>
      </c>
      <c r="G222" s="6" t="str">
        <f t="shared" si="16"/>
        <v>A</v>
      </c>
      <c r="H222" s="5">
        <v>77.7</v>
      </c>
      <c r="I222" s="6" t="str">
        <f t="shared" si="17"/>
        <v>B+</v>
      </c>
      <c r="J222" s="51">
        <v>68</v>
      </c>
      <c r="K222" s="50" t="str">
        <f t="shared" si="18"/>
        <v>B-</v>
      </c>
      <c r="L222" s="5">
        <v>96.66</v>
      </c>
      <c r="M222" s="6" t="str">
        <f t="shared" si="19"/>
        <v>A</v>
      </c>
    </row>
    <row r="223" spans="1:13" x14ac:dyDescent="0.25">
      <c r="A223" s="2">
        <v>218</v>
      </c>
      <c r="B223" s="3" t="s">
        <v>439</v>
      </c>
      <c r="C223" s="4" t="s">
        <v>440</v>
      </c>
      <c r="D223" s="5">
        <v>97.72</v>
      </c>
      <c r="E223" s="6" t="str">
        <f t="shared" si="15"/>
        <v>A</v>
      </c>
      <c r="F223" s="5">
        <v>93.33</v>
      </c>
      <c r="G223" s="6" t="str">
        <f t="shared" si="16"/>
        <v>A</v>
      </c>
      <c r="H223" s="5">
        <v>88.29</v>
      </c>
      <c r="I223" s="6" t="str">
        <f t="shared" si="17"/>
        <v>A-</v>
      </c>
      <c r="J223" s="49">
        <v>65.599999999999994</v>
      </c>
      <c r="K223" s="50" t="str">
        <f t="shared" si="18"/>
        <v>C+</v>
      </c>
      <c r="L223" s="5">
        <v>90</v>
      </c>
      <c r="M223" s="6" t="str">
        <f t="shared" si="19"/>
        <v>A</v>
      </c>
    </row>
    <row r="224" spans="1:13" x14ac:dyDescent="0.25">
      <c r="A224" s="2">
        <v>219</v>
      </c>
      <c r="B224" s="3" t="s">
        <v>441</v>
      </c>
      <c r="C224" s="4" t="s">
        <v>442</v>
      </c>
      <c r="D224" s="5">
        <v>77.27</v>
      </c>
      <c r="E224" s="6" t="str">
        <f t="shared" si="15"/>
        <v>B+</v>
      </c>
      <c r="F224" s="5">
        <v>85</v>
      </c>
      <c r="G224" s="6" t="str">
        <f t="shared" si="16"/>
        <v>A-</v>
      </c>
      <c r="H224" s="8">
        <v>77.650000000000006</v>
      </c>
      <c r="I224" s="6" t="str">
        <f t="shared" si="17"/>
        <v>B+</v>
      </c>
      <c r="J224" s="5">
        <v>81.3</v>
      </c>
      <c r="K224" s="6" t="str">
        <f t="shared" si="18"/>
        <v>A-</v>
      </c>
      <c r="L224" s="5">
        <v>83</v>
      </c>
      <c r="M224" s="6" t="str">
        <f t="shared" si="19"/>
        <v>A-</v>
      </c>
    </row>
    <row r="225" spans="1:13" x14ac:dyDescent="0.25">
      <c r="A225" s="2">
        <v>220</v>
      </c>
      <c r="B225" s="3" t="s">
        <v>443</v>
      </c>
      <c r="C225" s="4" t="s">
        <v>444</v>
      </c>
      <c r="D225" s="5">
        <v>97.72</v>
      </c>
      <c r="E225" s="6" t="str">
        <f t="shared" si="15"/>
        <v>A</v>
      </c>
      <c r="F225" s="5">
        <v>90</v>
      </c>
      <c r="G225" s="6" t="str">
        <f t="shared" si="16"/>
        <v>A</v>
      </c>
      <c r="H225" s="5">
        <v>86</v>
      </c>
      <c r="I225" s="6" t="str">
        <f t="shared" si="17"/>
        <v>A-</v>
      </c>
      <c r="J225" s="5">
        <v>81.2</v>
      </c>
      <c r="K225" s="6" t="str">
        <f t="shared" si="18"/>
        <v>A-</v>
      </c>
      <c r="L225" s="5">
        <v>86</v>
      </c>
      <c r="M225" s="6" t="str">
        <f t="shared" si="19"/>
        <v>A-</v>
      </c>
    </row>
    <row r="226" spans="1:13" x14ac:dyDescent="0.25">
      <c r="A226" s="2">
        <v>221</v>
      </c>
      <c r="B226" s="3" t="s">
        <v>445</v>
      </c>
      <c r="C226" s="4" t="s">
        <v>446</v>
      </c>
      <c r="D226" s="5">
        <v>90.9</v>
      </c>
      <c r="E226" s="6" t="str">
        <f t="shared" si="15"/>
        <v>A</v>
      </c>
      <c r="F226" s="5">
        <v>80</v>
      </c>
      <c r="G226" s="6" t="str">
        <f t="shared" si="16"/>
        <v>A-</v>
      </c>
      <c r="H226" s="5">
        <v>86.17</v>
      </c>
      <c r="I226" s="6" t="str">
        <f t="shared" si="17"/>
        <v>A-</v>
      </c>
      <c r="J226" s="5">
        <v>85.9</v>
      </c>
      <c r="K226" s="6" t="str">
        <f t="shared" si="18"/>
        <v>A-</v>
      </c>
      <c r="L226" s="5">
        <v>90</v>
      </c>
      <c r="M226" s="6" t="str">
        <f t="shared" si="19"/>
        <v>A</v>
      </c>
    </row>
    <row r="227" spans="1:13" x14ac:dyDescent="0.25">
      <c r="A227" s="2">
        <v>222</v>
      </c>
      <c r="B227" s="3" t="s">
        <v>447</v>
      </c>
      <c r="C227" s="4" t="s">
        <v>448</v>
      </c>
      <c r="D227" s="5">
        <v>97.72</v>
      </c>
      <c r="E227" s="6" t="str">
        <f t="shared" si="15"/>
        <v>A</v>
      </c>
      <c r="F227" s="5">
        <v>88.33</v>
      </c>
      <c r="G227" s="6" t="str">
        <f t="shared" si="16"/>
        <v>A-</v>
      </c>
      <c r="H227" s="5">
        <v>97</v>
      </c>
      <c r="I227" s="6" t="str">
        <f t="shared" si="17"/>
        <v>A</v>
      </c>
      <c r="J227" s="5">
        <v>84.2</v>
      </c>
      <c r="K227" s="6" t="str">
        <f t="shared" si="18"/>
        <v>A-</v>
      </c>
      <c r="L227" s="5">
        <v>86</v>
      </c>
      <c r="M227" s="6" t="str">
        <f t="shared" si="19"/>
        <v>A-</v>
      </c>
    </row>
    <row r="228" spans="1:13" x14ac:dyDescent="0.25">
      <c r="A228" s="2">
        <v>223</v>
      </c>
      <c r="B228" s="3" t="s">
        <v>449</v>
      </c>
      <c r="C228" s="4" t="s">
        <v>450</v>
      </c>
      <c r="D228" s="5">
        <v>86.36</v>
      </c>
      <c r="E228" s="6" t="str">
        <f t="shared" si="15"/>
        <v>A-</v>
      </c>
      <c r="F228" s="8">
        <v>70</v>
      </c>
      <c r="G228" s="6" t="str">
        <f t="shared" si="16"/>
        <v>B</v>
      </c>
      <c r="H228" s="8">
        <v>94.68</v>
      </c>
      <c r="I228" s="6" t="str">
        <f t="shared" si="17"/>
        <v>A</v>
      </c>
      <c r="J228" s="8">
        <v>84.4</v>
      </c>
      <c r="K228" s="6" t="str">
        <f t="shared" si="18"/>
        <v>A-</v>
      </c>
      <c r="L228" s="9">
        <v>83</v>
      </c>
      <c r="M228" s="6" t="str">
        <f t="shared" si="19"/>
        <v>A-</v>
      </c>
    </row>
    <row r="229" spans="1:13" x14ac:dyDescent="0.25">
      <c r="A229" s="2">
        <v>224</v>
      </c>
      <c r="B229" s="3" t="s">
        <v>451</v>
      </c>
      <c r="C229" s="4" t="s">
        <v>452</v>
      </c>
      <c r="D229" s="5">
        <v>100</v>
      </c>
      <c r="E229" s="6" t="str">
        <f t="shared" si="15"/>
        <v>A</v>
      </c>
      <c r="F229" s="5">
        <v>90</v>
      </c>
      <c r="G229" s="6" t="str">
        <f t="shared" si="16"/>
        <v>A</v>
      </c>
      <c r="H229" s="5">
        <v>78</v>
      </c>
      <c r="I229" s="6" t="str">
        <f t="shared" si="17"/>
        <v>B+</v>
      </c>
      <c r="J229" s="5">
        <v>98.43</v>
      </c>
      <c r="K229" s="6" t="str">
        <f t="shared" si="18"/>
        <v>A</v>
      </c>
      <c r="L229" s="9">
        <v>96.7</v>
      </c>
      <c r="M229" s="7" t="str">
        <f t="shared" si="19"/>
        <v>A</v>
      </c>
    </row>
    <row r="230" spans="1:13" x14ac:dyDescent="0.25">
      <c r="A230" s="2">
        <v>225</v>
      </c>
      <c r="B230" s="18" t="s">
        <v>453</v>
      </c>
      <c r="C230" s="4" t="s">
        <v>454</v>
      </c>
      <c r="D230" s="5">
        <v>75</v>
      </c>
      <c r="E230" s="6" t="str">
        <f t="shared" si="15"/>
        <v>B+</v>
      </c>
      <c r="F230" s="8">
        <v>95</v>
      </c>
      <c r="G230" s="6" t="str">
        <f t="shared" si="16"/>
        <v>A</v>
      </c>
      <c r="H230" s="8">
        <v>86.17</v>
      </c>
      <c r="I230" s="6" t="str">
        <f t="shared" si="17"/>
        <v>A-</v>
      </c>
      <c r="J230" s="5">
        <v>82.8</v>
      </c>
      <c r="K230" s="6" t="str">
        <f t="shared" si="18"/>
        <v>A-</v>
      </c>
      <c r="L230" s="9">
        <v>86</v>
      </c>
      <c r="M230" s="7" t="str">
        <f t="shared" si="19"/>
        <v>A-</v>
      </c>
    </row>
    <row r="231" spans="1:13" x14ac:dyDescent="0.25">
      <c r="A231" s="2">
        <v>226</v>
      </c>
      <c r="B231" s="3" t="s">
        <v>455</v>
      </c>
      <c r="C231" s="4" t="s">
        <v>456</v>
      </c>
      <c r="D231" s="5">
        <v>86.36</v>
      </c>
      <c r="E231" s="6" t="str">
        <f t="shared" si="15"/>
        <v>A-</v>
      </c>
      <c r="F231" s="5">
        <v>91.7</v>
      </c>
      <c r="G231" s="6" t="str">
        <f t="shared" si="16"/>
        <v>A</v>
      </c>
      <c r="H231" s="8">
        <v>85</v>
      </c>
      <c r="I231" s="6" t="str">
        <f t="shared" si="17"/>
        <v>A-</v>
      </c>
      <c r="J231" s="5">
        <v>98.43</v>
      </c>
      <c r="K231" s="6" t="str">
        <f t="shared" si="18"/>
        <v>A</v>
      </c>
      <c r="L231" s="9">
        <v>90</v>
      </c>
      <c r="M231" s="7" t="str">
        <f t="shared" si="19"/>
        <v>A</v>
      </c>
    </row>
    <row r="232" spans="1:13" x14ac:dyDescent="0.25">
      <c r="A232" s="2">
        <v>227</v>
      </c>
      <c r="B232" s="3" t="s">
        <v>457</v>
      </c>
      <c r="C232" s="4" t="s">
        <v>458</v>
      </c>
      <c r="D232" s="5">
        <v>93.18</v>
      </c>
      <c r="E232" s="6" t="str">
        <f t="shared" si="15"/>
        <v>A</v>
      </c>
      <c r="F232" s="5">
        <v>85</v>
      </c>
      <c r="G232" s="6" t="str">
        <f t="shared" si="16"/>
        <v>A-</v>
      </c>
      <c r="H232" s="5">
        <v>93.61</v>
      </c>
      <c r="I232" s="6" t="str">
        <f t="shared" si="17"/>
        <v>A</v>
      </c>
      <c r="J232" s="5">
        <v>82.8</v>
      </c>
      <c r="K232" s="6" t="str">
        <f t="shared" si="18"/>
        <v>A-</v>
      </c>
      <c r="L232" s="9">
        <v>86</v>
      </c>
      <c r="M232" s="7" t="str">
        <f t="shared" si="19"/>
        <v>A-</v>
      </c>
    </row>
    <row r="233" spans="1:13" x14ac:dyDescent="0.25">
      <c r="A233" s="2">
        <v>228</v>
      </c>
      <c r="B233" s="3" t="s">
        <v>459</v>
      </c>
      <c r="C233" s="4" t="s">
        <v>460</v>
      </c>
      <c r="D233" s="9">
        <v>97.72</v>
      </c>
      <c r="E233" s="6" t="str">
        <f t="shared" si="15"/>
        <v>A</v>
      </c>
      <c r="F233" s="9">
        <v>88.3</v>
      </c>
      <c r="G233" s="6" t="str">
        <f t="shared" si="16"/>
        <v>A-</v>
      </c>
      <c r="H233" s="9">
        <v>80</v>
      </c>
      <c r="I233" s="6" t="str">
        <f t="shared" si="17"/>
        <v>A-</v>
      </c>
      <c r="J233" s="9">
        <v>98.43</v>
      </c>
      <c r="K233" s="6" t="str">
        <f t="shared" si="18"/>
        <v>A</v>
      </c>
      <c r="L233" s="9">
        <v>96.6</v>
      </c>
      <c r="M233" s="7" t="str">
        <f t="shared" si="19"/>
        <v>A</v>
      </c>
    </row>
    <row r="234" spans="1:13" x14ac:dyDescent="0.25">
      <c r="A234" s="2">
        <v>229</v>
      </c>
      <c r="B234" s="3" t="s">
        <v>461</v>
      </c>
      <c r="C234" s="4" t="s">
        <v>462</v>
      </c>
      <c r="D234" s="8">
        <v>88.64</v>
      </c>
      <c r="E234" s="6" t="str">
        <f t="shared" si="15"/>
        <v>A-</v>
      </c>
      <c r="F234" s="5">
        <v>90</v>
      </c>
      <c r="G234" s="6" t="str">
        <f t="shared" si="16"/>
        <v>A</v>
      </c>
      <c r="H234" s="8">
        <v>98.93</v>
      </c>
      <c r="I234" s="6" t="str">
        <f t="shared" si="17"/>
        <v>A</v>
      </c>
      <c r="J234" s="5">
        <v>82.8</v>
      </c>
      <c r="K234" s="6" t="str">
        <f t="shared" si="18"/>
        <v>A-</v>
      </c>
      <c r="L234" s="9">
        <v>90</v>
      </c>
      <c r="M234" s="7" t="str">
        <f t="shared" si="19"/>
        <v>A</v>
      </c>
    </row>
    <row r="235" spans="1:13" x14ac:dyDescent="0.25">
      <c r="A235" s="2">
        <v>230</v>
      </c>
      <c r="B235" s="3" t="s">
        <v>463</v>
      </c>
      <c r="C235" s="4" t="s">
        <v>464</v>
      </c>
      <c r="D235" s="5">
        <v>93.18</v>
      </c>
      <c r="E235" s="6" t="str">
        <f t="shared" si="15"/>
        <v>A</v>
      </c>
      <c r="F235" s="5">
        <v>86.7</v>
      </c>
      <c r="G235" s="6" t="str">
        <f t="shared" si="16"/>
        <v>A-</v>
      </c>
      <c r="H235" s="5">
        <v>78</v>
      </c>
      <c r="I235" s="6" t="str">
        <f t="shared" si="17"/>
        <v>B+</v>
      </c>
      <c r="J235" s="5">
        <v>98.43</v>
      </c>
      <c r="K235" s="6" t="str">
        <f t="shared" si="18"/>
        <v>A</v>
      </c>
      <c r="L235" s="9">
        <v>87</v>
      </c>
      <c r="M235" s="7" t="str">
        <f t="shared" si="19"/>
        <v>A-</v>
      </c>
    </row>
    <row r="236" spans="1:13" x14ac:dyDescent="0.25">
      <c r="A236" s="2">
        <v>231</v>
      </c>
      <c r="B236" s="3" t="s">
        <v>465</v>
      </c>
      <c r="C236" s="4" t="s">
        <v>466</v>
      </c>
      <c r="D236" s="5">
        <v>93.18</v>
      </c>
      <c r="E236" s="6" t="str">
        <f t="shared" si="15"/>
        <v>A</v>
      </c>
      <c r="F236" s="8">
        <v>85</v>
      </c>
      <c r="G236" s="6" t="str">
        <f t="shared" si="16"/>
        <v>A-</v>
      </c>
      <c r="H236" s="5">
        <v>96.8</v>
      </c>
      <c r="I236" s="6" t="str">
        <f t="shared" si="17"/>
        <v>A</v>
      </c>
      <c r="J236" s="5">
        <v>85.9</v>
      </c>
      <c r="K236" s="6" t="str">
        <f t="shared" si="18"/>
        <v>A-</v>
      </c>
      <c r="L236" s="9">
        <v>90</v>
      </c>
      <c r="M236" s="7" t="str">
        <f t="shared" si="19"/>
        <v>A</v>
      </c>
    </row>
    <row r="237" spans="1:13" x14ac:dyDescent="0.25">
      <c r="A237" s="2">
        <v>232</v>
      </c>
      <c r="B237" s="3" t="s">
        <v>467</v>
      </c>
      <c r="C237" s="4" t="s">
        <v>468</v>
      </c>
      <c r="D237" s="5">
        <v>97.72</v>
      </c>
      <c r="E237" s="6" t="str">
        <f t="shared" si="15"/>
        <v>A</v>
      </c>
      <c r="F237" s="5">
        <v>91.7</v>
      </c>
      <c r="G237" s="6" t="str">
        <f t="shared" si="16"/>
        <v>A</v>
      </c>
      <c r="H237" s="8">
        <v>87</v>
      </c>
      <c r="I237" s="6" t="str">
        <f t="shared" si="17"/>
        <v>A-</v>
      </c>
      <c r="J237" s="5">
        <v>98.43</v>
      </c>
      <c r="K237" s="6" t="str">
        <f t="shared" si="18"/>
        <v>A</v>
      </c>
      <c r="L237" s="9">
        <v>100</v>
      </c>
      <c r="M237" s="7" t="str">
        <f t="shared" si="19"/>
        <v>A</v>
      </c>
    </row>
    <row r="238" spans="1:13" x14ac:dyDescent="0.25">
      <c r="A238" s="2">
        <v>233</v>
      </c>
      <c r="B238" s="3" t="s">
        <v>469</v>
      </c>
      <c r="C238" s="4" t="s">
        <v>470</v>
      </c>
      <c r="D238" s="5">
        <v>84.09</v>
      </c>
      <c r="E238" s="6" t="str">
        <f t="shared" si="15"/>
        <v>A-</v>
      </c>
      <c r="F238" s="5">
        <v>80</v>
      </c>
      <c r="G238" s="6" t="str">
        <f t="shared" si="16"/>
        <v>A-</v>
      </c>
      <c r="H238" s="8">
        <v>88.29</v>
      </c>
      <c r="I238" s="6" t="str">
        <f t="shared" si="17"/>
        <v>A-</v>
      </c>
      <c r="J238" s="5">
        <v>79.7</v>
      </c>
      <c r="K238" s="6" t="str">
        <f t="shared" si="18"/>
        <v>B+</v>
      </c>
      <c r="L238" s="9">
        <v>86</v>
      </c>
      <c r="M238" s="7" t="str">
        <f t="shared" si="19"/>
        <v>A-</v>
      </c>
    </row>
    <row r="239" spans="1:13" x14ac:dyDescent="0.25">
      <c r="A239" s="2">
        <v>234</v>
      </c>
      <c r="B239" s="3" t="s">
        <v>471</v>
      </c>
      <c r="C239" s="4" t="s">
        <v>472</v>
      </c>
      <c r="D239" s="5">
        <v>95.45</v>
      </c>
      <c r="E239" s="6" t="str">
        <f t="shared" si="15"/>
        <v>A</v>
      </c>
      <c r="F239" s="5">
        <v>86.7</v>
      </c>
      <c r="G239" s="6" t="str">
        <f t="shared" si="16"/>
        <v>A-</v>
      </c>
      <c r="H239" s="5">
        <v>78</v>
      </c>
      <c r="I239" s="6" t="str">
        <f t="shared" si="17"/>
        <v>B+</v>
      </c>
      <c r="J239" s="5">
        <v>98.43</v>
      </c>
      <c r="K239" s="6" t="str">
        <f t="shared" si="18"/>
        <v>A</v>
      </c>
      <c r="L239" s="9">
        <v>93.3</v>
      </c>
      <c r="M239" s="7" t="str">
        <f t="shared" si="19"/>
        <v>A</v>
      </c>
    </row>
    <row r="240" spans="1:13" x14ac:dyDescent="0.25">
      <c r="A240" s="2">
        <v>235</v>
      </c>
      <c r="B240" s="3" t="s">
        <v>473</v>
      </c>
      <c r="C240" s="4" t="s">
        <v>474</v>
      </c>
      <c r="D240" s="5">
        <v>84.09</v>
      </c>
      <c r="E240" s="6" t="str">
        <f t="shared" si="15"/>
        <v>A-</v>
      </c>
      <c r="F240" s="5">
        <v>85</v>
      </c>
      <c r="G240" s="6" t="str">
        <f t="shared" si="16"/>
        <v>A-</v>
      </c>
      <c r="H240" s="8">
        <v>77.650000000000006</v>
      </c>
      <c r="I240" s="6" t="str">
        <f t="shared" si="17"/>
        <v>B+</v>
      </c>
      <c r="J240" s="5">
        <v>84.4</v>
      </c>
      <c r="K240" s="6" t="str">
        <f t="shared" si="18"/>
        <v>A-</v>
      </c>
      <c r="L240" s="9">
        <v>90</v>
      </c>
      <c r="M240" s="7" t="str">
        <f t="shared" si="19"/>
        <v>A</v>
      </c>
    </row>
    <row r="241" spans="1:13" x14ac:dyDescent="0.25">
      <c r="A241" s="2">
        <v>236</v>
      </c>
      <c r="B241" s="3" t="s">
        <v>475</v>
      </c>
      <c r="C241" s="4" t="s">
        <v>476</v>
      </c>
      <c r="D241" s="5">
        <v>77.27</v>
      </c>
      <c r="E241" s="6" t="str">
        <f t="shared" si="15"/>
        <v>B+</v>
      </c>
      <c r="F241" s="5">
        <v>90</v>
      </c>
      <c r="G241" s="6" t="str">
        <f t="shared" si="16"/>
        <v>A</v>
      </c>
      <c r="H241" s="5">
        <v>74</v>
      </c>
      <c r="I241" s="6" t="str">
        <f t="shared" si="17"/>
        <v>B</v>
      </c>
      <c r="J241" s="5">
        <v>98.43</v>
      </c>
      <c r="K241" s="6" t="str">
        <f t="shared" si="18"/>
        <v>A</v>
      </c>
      <c r="L241" s="9">
        <v>93.3</v>
      </c>
      <c r="M241" s="7" t="str">
        <f t="shared" si="19"/>
        <v>A</v>
      </c>
    </row>
    <row r="242" spans="1:13" x14ac:dyDescent="0.25">
      <c r="A242" s="2">
        <v>237</v>
      </c>
      <c r="B242" s="3" t="s">
        <v>477</v>
      </c>
      <c r="C242" s="4" t="s">
        <v>478</v>
      </c>
      <c r="D242" s="5">
        <v>79.540000000000006</v>
      </c>
      <c r="E242" s="6" t="str">
        <f t="shared" si="15"/>
        <v>B+</v>
      </c>
      <c r="F242" s="5">
        <v>75</v>
      </c>
      <c r="G242" s="6" t="str">
        <f t="shared" si="16"/>
        <v>B+</v>
      </c>
      <c r="H242" s="5">
        <v>76.59</v>
      </c>
      <c r="I242" s="6" t="str">
        <f t="shared" si="17"/>
        <v>B+</v>
      </c>
      <c r="J242" s="5">
        <v>82.8</v>
      </c>
      <c r="K242" s="6" t="str">
        <f t="shared" si="18"/>
        <v>A-</v>
      </c>
      <c r="L242" s="9">
        <v>86</v>
      </c>
      <c r="M242" s="7" t="str">
        <f t="shared" si="19"/>
        <v>A-</v>
      </c>
    </row>
    <row r="243" spans="1:13" x14ac:dyDescent="0.25">
      <c r="A243" s="2">
        <v>238</v>
      </c>
      <c r="B243" s="3" t="s">
        <v>479</v>
      </c>
      <c r="C243" s="4" t="s">
        <v>480</v>
      </c>
      <c r="D243" s="5">
        <v>81.81</v>
      </c>
      <c r="E243" s="6" t="str">
        <f t="shared" si="15"/>
        <v>A-</v>
      </c>
      <c r="F243" s="5">
        <v>91.7</v>
      </c>
      <c r="G243" s="6" t="str">
        <f t="shared" si="16"/>
        <v>A</v>
      </c>
      <c r="H243" s="5">
        <v>91</v>
      </c>
      <c r="I243" s="6" t="str">
        <f t="shared" si="17"/>
        <v>A</v>
      </c>
      <c r="J243" s="5">
        <v>89.06</v>
      </c>
      <c r="K243" s="6" t="str">
        <f t="shared" si="18"/>
        <v>A-</v>
      </c>
      <c r="L243" s="9">
        <v>96.6</v>
      </c>
      <c r="M243" s="7" t="str">
        <f t="shared" si="19"/>
        <v>A</v>
      </c>
    </row>
    <row r="244" spans="1:13" x14ac:dyDescent="0.25">
      <c r="A244" s="2">
        <v>239</v>
      </c>
      <c r="B244" s="3" t="s">
        <v>481</v>
      </c>
      <c r="C244" s="4" t="s">
        <v>482</v>
      </c>
      <c r="D244" s="5">
        <v>90.9</v>
      </c>
      <c r="E244" s="6" t="str">
        <f t="shared" si="15"/>
        <v>A</v>
      </c>
      <c r="F244" s="5">
        <v>85</v>
      </c>
      <c r="G244" s="6" t="str">
        <f t="shared" si="16"/>
        <v>A-</v>
      </c>
      <c r="H244" s="5">
        <v>89.64</v>
      </c>
      <c r="I244" s="6" t="str">
        <f t="shared" si="17"/>
        <v>A-</v>
      </c>
      <c r="J244" s="8">
        <v>85.9</v>
      </c>
      <c r="K244" s="6" t="str">
        <f t="shared" si="18"/>
        <v>A-</v>
      </c>
      <c r="L244" s="9">
        <v>86</v>
      </c>
      <c r="M244" s="7" t="str">
        <f t="shared" si="19"/>
        <v>A-</v>
      </c>
    </row>
    <row r="245" spans="1:13" x14ac:dyDescent="0.25">
      <c r="A245" s="2">
        <v>240</v>
      </c>
      <c r="B245" s="3" t="s">
        <v>483</v>
      </c>
      <c r="C245" s="4" t="s">
        <v>484</v>
      </c>
      <c r="D245" s="5">
        <v>84.09</v>
      </c>
      <c r="E245" s="6" t="str">
        <f t="shared" si="15"/>
        <v>A-</v>
      </c>
      <c r="F245" s="5">
        <v>83.3</v>
      </c>
      <c r="G245" s="6" t="str">
        <f t="shared" si="16"/>
        <v>A-</v>
      </c>
      <c r="H245" s="8">
        <v>70</v>
      </c>
      <c r="I245" s="6" t="str">
        <f t="shared" si="17"/>
        <v>B</v>
      </c>
      <c r="J245" s="8">
        <v>82.81</v>
      </c>
      <c r="K245" s="6" t="str">
        <f t="shared" si="18"/>
        <v>A-</v>
      </c>
      <c r="L245" s="9">
        <v>90</v>
      </c>
      <c r="M245" s="7" t="str">
        <f t="shared" si="19"/>
        <v>A</v>
      </c>
    </row>
    <row r="246" spans="1:13" x14ac:dyDescent="0.25">
      <c r="A246" s="2">
        <v>241</v>
      </c>
      <c r="B246" s="3" t="s">
        <v>485</v>
      </c>
      <c r="C246" s="4" t="s">
        <v>486</v>
      </c>
      <c r="D246" s="5">
        <v>90.9</v>
      </c>
      <c r="E246" s="6" t="str">
        <f t="shared" si="15"/>
        <v>A</v>
      </c>
      <c r="F246" s="5">
        <v>90</v>
      </c>
      <c r="G246" s="6" t="str">
        <f t="shared" si="16"/>
        <v>A</v>
      </c>
      <c r="H246" s="5">
        <v>90.42</v>
      </c>
      <c r="I246" s="6" t="str">
        <f t="shared" si="17"/>
        <v>A</v>
      </c>
      <c r="J246" s="5">
        <v>82.8</v>
      </c>
      <c r="K246" s="6" t="str">
        <f t="shared" si="18"/>
        <v>A-</v>
      </c>
      <c r="L246" s="9">
        <v>86</v>
      </c>
      <c r="M246" s="7" t="str">
        <f t="shared" si="19"/>
        <v>A-</v>
      </c>
    </row>
    <row r="247" spans="1:13" x14ac:dyDescent="0.25">
      <c r="A247" s="2">
        <v>242</v>
      </c>
      <c r="B247" s="3" t="s">
        <v>487</v>
      </c>
      <c r="C247" s="4" t="s">
        <v>488</v>
      </c>
      <c r="D247" s="5">
        <v>88.63</v>
      </c>
      <c r="E247" s="6" t="str">
        <f t="shared" si="15"/>
        <v>A-</v>
      </c>
      <c r="F247" s="5">
        <v>86.7</v>
      </c>
      <c r="G247" s="6" t="str">
        <f t="shared" si="16"/>
        <v>A-</v>
      </c>
      <c r="H247" s="5">
        <v>72</v>
      </c>
      <c r="I247" s="6" t="str">
        <f t="shared" si="17"/>
        <v>B</v>
      </c>
      <c r="J247" s="5">
        <v>98.43</v>
      </c>
      <c r="K247" s="6" t="str">
        <f t="shared" si="18"/>
        <v>A</v>
      </c>
      <c r="L247" s="9">
        <v>90</v>
      </c>
      <c r="M247" s="7" t="str">
        <f t="shared" si="19"/>
        <v>A</v>
      </c>
    </row>
    <row r="248" spans="1:13" x14ac:dyDescent="0.25">
      <c r="A248" s="2">
        <v>243</v>
      </c>
      <c r="B248" s="3" t="s">
        <v>489</v>
      </c>
      <c r="C248" s="19" t="s">
        <v>490</v>
      </c>
      <c r="D248" s="5">
        <v>79.5</v>
      </c>
      <c r="E248" s="6" t="str">
        <f t="shared" ref="E248:E249" si="20">IF(D248&lt;50,"E",IF(D248&lt;60,"D",IF(D248&lt;64,"C",IF(D248&lt;67,"C+",IF(D248&lt;70,"B-",IF(D248&lt;75,"B",IF(D248&lt;80,"B+",IF(D248&lt;90,"A-","A"))))))))</f>
        <v>B+</v>
      </c>
      <c r="F248" s="5">
        <v>86.7</v>
      </c>
      <c r="G248" s="6" t="str">
        <f t="shared" si="16"/>
        <v>A-</v>
      </c>
      <c r="H248" s="5">
        <v>95</v>
      </c>
      <c r="I248" s="6" t="str">
        <f t="shared" si="17"/>
        <v>A</v>
      </c>
      <c r="J248" s="5">
        <v>100</v>
      </c>
      <c r="K248" s="6" t="str">
        <f t="shared" si="18"/>
        <v>A</v>
      </c>
      <c r="L248" s="5">
        <v>93.3</v>
      </c>
      <c r="M248" s="6" t="str">
        <f t="shared" si="19"/>
        <v>A</v>
      </c>
    </row>
    <row r="249" spans="1:13" ht="15.75" x14ac:dyDescent="0.25">
      <c r="A249" s="2">
        <v>244</v>
      </c>
      <c r="B249" s="3" t="s">
        <v>491</v>
      </c>
      <c r="C249" s="19" t="s">
        <v>492</v>
      </c>
      <c r="D249" s="20">
        <v>75</v>
      </c>
      <c r="E249" s="6" t="str">
        <f t="shared" si="20"/>
        <v>B+</v>
      </c>
      <c r="F249" s="20">
        <v>95</v>
      </c>
      <c r="G249" s="6" t="str">
        <f t="shared" ref="G249" si="21">IF(F249&lt;50,"E",IF(F249&lt;60,"D",IF(F249&lt;64,"C",IF(F249&lt;67,"C+",IF(F249&lt;70,"B-",IF(F249&lt;75,"B",IF(F249&lt;80,"B+",IF(F249&lt;90,"A-","A"))))))))</f>
        <v>A</v>
      </c>
      <c r="H249" s="20">
        <v>88.29</v>
      </c>
      <c r="I249" s="6" t="str">
        <f>IF(H249&lt;50,"E",IF(H249&lt;60,"D",IF(H249&lt;64,"C",IF(H249&lt;67,"C+",IF(H249&lt;70,"B-",IF(H249&lt;75,"B",IF(H249&lt;80,"B+",IF(H249&lt;90,"A-","A"))))))))</f>
        <v>A-</v>
      </c>
      <c r="J249" s="20">
        <v>92.18</v>
      </c>
      <c r="K249" s="6" t="str">
        <f t="shared" si="18"/>
        <v>A</v>
      </c>
      <c r="L249" s="5">
        <v>90</v>
      </c>
      <c r="M249" s="6" t="str">
        <f t="shared" si="19"/>
        <v>A</v>
      </c>
    </row>
    <row r="250" spans="1:13" x14ac:dyDescent="0.25">
      <c r="A250" s="21" t="s">
        <v>493</v>
      </c>
      <c r="B250" s="22"/>
      <c r="C250" s="23"/>
      <c r="D250" s="24"/>
      <c r="E250" s="25"/>
      <c r="F250" s="22"/>
      <c r="G250" s="25"/>
      <c r="H250" s="26"/>
      <c r="I250" s="25"/>
      <c r="J250" s="26"/>
      <c r="K250" s="25"/>
      <c r="L250" s="26"/>
      <c r="M250" s="27"/>
    </row>
    <row r="251" spans="1:13" ht="15.75" x14ac:dyDescent="0.25">
      <c r="A251" s="28">
        <v>1</v>
      </c>
      <c r="B251" s="36" t="s">
        <v>503</v>
      </c>
      <c r="C251" s="36" t="s">
        <v>502</v>
      </c>
      <c r="D251" s="13"/>
      <c r="E251" s="14" t="str">
        <f>IF(D251&lt;50,"E",IF(D251&lt;60,"D",IF(D251&lt;64,"C",IF(D251&lt;67,"C+",IF(D251&lt;70,"B-",IF(D251&lt;75,"B",IF(D251&lt;80,"B+",IF(D251&lt;90,"A-","A"))))))))</f>
        <v>E</v>
      </c>
      <c r="F251" s="29"/>
      <c r="G251" s="14"/>
      <c r="H251" s="30"/>
      <c r="I251" s="14"/>
      <c r="J251" s="31">
        <v>87.5</v>
      </c>
      <c r="K251" s="6" t="str">
        <f t="shared" ref="I251:M253" si="22">IF(J251&lt;50,"E",IF(J251&lt;60,"D",IF(J251&lt;64,"C",IF(J251&lt;67,"C+",IF(J251&lt;70,"B-",IF(J251&lt;75,"B",IF(J251&lt;80,"B+",IF(J251&lt;90,"A-","A"))))))))</f>
        <v>A-</v>
      </c>
      <c r="L251" s="30"/>
      <c r="M251" s="14"/>
    </row>
    <row r="252" spans="1:13" ht="15.75" x14ac:dyDescent="0.25">
      <c r="A252" s="28">
        <f>A251+1</f>
        <v>2</v>
      </c>
      <c r="B252" s="37" t="s">
        <v>505</v>
      </c>
      <c r="C252" s="36" t="s">
        <v>504</v>
      </c>
      <c r="D252" s="13"/>
      <c r="E252" s="14" t="str">
        <f>IF(D252&lt;50,"E",IF(D252&lt;60,"D",IF(D252&lt;64,"C",IF(D252&lt;67,"C+",IF(D252&lt;70,"B-",IF(D252&lt;75,"B",IF(D252&lt;80,"B+",IF(D252&lt;90,"A-","A"))))))))</f>
        <v>E</v>
      </c>
      <c r="F252" s="29"/>
      <c r="G252" s="29"/>
      <c r="H252" s="35">
        <v>79.8</v>
      </c>
      <c r="I252" s="6" t="str">
        <f t="shared" si="22"/>
        <v>B+</v>
      </c>
      <c r="J252" s="32"/>
      <c r="K252" s="29"/>
      <c r="L252" s="32"/>
      <c r="M252" s="33"/>
    </row>
    <row r="253" spans="1:13" ht="15.75" x14ac:dyDescent="0.25">
      <c r="A253" s="28">
        <v>3</v>
      </c>
      <c r="B253" s="36" t="s">
        <v>501</v>
      </c>
      <c r="C253" s="36" t="s">
        <v>500</v>
      </c>
      <c r="D253" s="30"/>
      <c r="E253" s="14"/>
      <c r="F253" s="30"/>
      <c r="G253" s="14"/>
      <c r="H253" s="30"/>
      <c r="I253" s="14"/>
      <c r="J253" s="30"/>
      <c r="K253" s="14"/>
      <c r="L253" s="5">
        <v>70</v>
      </c>
      <c r="M253" s="6" t="str">
        <f t="shared" si="22"/>
        <v>B</v>
      </c>
    </row>
    <row r="254" spans="1:13" ht="15.75" x14ac:dyDescent="0.25">
      <c r="A254" s="28">
        <v>4</v>
      </c>
      <c r="B254" s="3" t="s">
        <v>658</v>
      </c>
      <c r="C254" s="4" t="s">
        <v>659</v>
      </c>
      <c r="D254" s="54"/>
      <c r="E254" s="54"/>
      <c r="F254" s="55"/>
      <c r="G254" s="55"/>
      <c r="H254" s="54"/>
      <c r="I254" s="54"/>
      <c r="J254" s="55"/>
      <c r="K254" s="55"/>
      <c r="L254" s="54"/>
      <c r="M254" s="54"/>
    </row>
  </sheetData>
  <mergeCells count="10">
    <mergeCell ref="H4:I4"/>
    <mergeCell ref="J4:K4"/>
    <mergeCell ref="L4:M4"/>
    <mergeCell ref="C1:H1"/>
    <mergeCell ref="C2:H2"/>
    <mergeCell ref="A4:A5"/>
    <mergeCell ref="B4:B5"/>
    <mergeCell ref="C4:C5"/>
    <mergeCell ref="D4:E4"/>
    <mergeCell ref="F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topLeftCell="A230" workbookViewId="0">
      <selection activeCell="C245" sqref="C245"/>
    </sheetView>
  </sheetViews>
  <sheetFormatPr defaultRowHeight="15" x14ac:dyDescent="0.25"/>
  <cols>
    <col min="2" max="2" width="9.28515625" bestFit="1" customWidth="1"/>
    <col min="3" max="3" width="27.42578125" customWidth="1"/>
  </cols>
  <sheetData>
    <row r="1" spans="1:13" ht="20.25" x14ac:dyDescent="0.3">
      <c r="C1" s="62" t="s">
        <v>507</v>
      </c>
      <c r="D1" s="62"/>
      <c r="E1" s="62"/>
      <c r="F1" s="62"/>
      <c r="G1" s="62"/>
      <c r="H1" s="62"/>
    </row>
    <row r="2" spans="1:13" ht="20.25" x14ac:dyDescent="0.3">
      <c r="C2" s="62" t="s">
        <v>495</v>
      </c>
      <c r="D2" s="62"/>
      <c r="E2" s="62"/>
      <c r="F2" s="62"/>
      <c r="G2" s="62"/>
      <c r="H2" s="62"/>
    </row>
    <row r="3" spans="1:13" ht="18.75" customHeight="1" x14ac:dyDescent="0.35">
      <c r="C3" s="34"/>
      <c r="D3" s="34"/>
      <c r="E3" s="34"/>
      <c r="F3" s="34"/>
      <c r="G3" s="34"/>
      <c r="H3" s="34"/>
    </row>
    <row r="4" spans="1:13" ht="15" customHeight="1" x14ac:dyDescent="0.25">
      <c r="A4" s="56" t="s">
        <v>0</v>
      </c>
      <c r="B4" s="56" t="s">
        <v>1</v>
      </c>
      <c r="C4" s="58" t="s">
        <v>2</v>
      </c>
      <c r="D4" s="60"/>
      <c r="E4" s="61"/>
      <c r="F4" s="60"/>
      <c r="G4" s="61"/>
      <c r="H4" s="60"/>
      <c r="I4" s="61"/>
      <c r="J4" s="60"/>
      <c r="K4" s="61"/>
      <c r="L4" s="60"/>
      <c r="M4" s="61"/>
    </row>
    <row r="5" spans="1:13" ht="15" customHeight="1" x14ac:dyDescent="0.25">
      <c r="A5" s="57"/>
      <c r="B5" s="57"/>
      <c r="C5" s="59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</row>
    <row r="6" spans="1:13" x14ac:dyDescent="0.25">
      <c r="A6" s="2">
        <v>1</v>
      </c>
      <c r="B6" s="47" t="s">
        <v>548</v>
      </c>
      <c r="C6" s="48" t="s">
        <v>549</v>
      </c>
      <c r="D6" s="5"/>
      <c r="E6" s="6" t="str">
        <f t="shared" ref="E6:E68" si="0">IF(D6&lt;50,"E",IF(D6&lt;60,"D",IF(D6&lt;64,"C",IF(D6&lt;67,"C+",IF(D6&lt;70,"B-",IF(D6&lt;75,"B",IF(D6&lt;80,"B+",IF(D6&lt;90,"A-","A"))))))))</f>
        <v>E</v>
      </c>
      <c r="F6" s="5"/>
      <c r="G6" s="6" t="str">
        <f t="shared" ref="G6:G68" si="1">IF(F6&lt;50,"E",IF(F6&lt;60,"D",IF(F6&lt;64,"C",IF(F6&lt;67,"C+",IF(F6&lt;70,"B-",IF(F6&lt;75,"B",IF(F6&lt;80,"B+",IF(F6&lt;90,"A-","A"))))))))</f>
        <v>E</v>
      </c>
      <c r="H6" s="5"/>
      <c r="I6" s="7" t="str">
        <f t="shared" ref="I6:I68" si="2">IF(H6&lt;50,"E",IF(H6&lt;60,"D",IF(H6&lt;64,"C",IF(H6&lt;67,"C+",IF(H6&lt;70,"B-",IF(H6&lt;75,"B",IF(H6&lt;80,"B+",IF(H6&lt;90,"A-","A"))))))))</f>
        <v>E</v>
      </c>
      <c r="J6" s="5"/>
      <c r="K6" s="6" t="str">
        <f t="shared" ref="K6:K68" si="3">IF(J6&lt;50,"E",IF(J6&lt;60,"D",IF(J6&lt;64,"C",IF(J6&lt;67,"C+",IF(J6&lt;70,"B-",IF(J6&lt;75,"B",IF(J6&lt;80,"B+",IF(J6&lt;90,"A-","A"))))))))</f>
        <v>E</v>
      </c>
      <c r="L6" s="8"/>
      <c r="M6" s="6" t="str">
        <f t="shared" ref="M6:M68" si="4">IF(L6&lt;50,"E",IF(L6&lt;60,"D",IF(L6&lt;64,"C",IF(L6&lt;67,"C+",IF(L6&lt;70,"B-",IF(L6&lt;75,"B",IF(L6&lt;80,"B+",IF(L6&lt;90,"A-","A"))))))))</f>
        <v>E</v>
      </c>
    </row>
    <row r="7" spans="1:13" x14ac:dyDescent="0.25">
      <c r="A7" s="2">
        <v>2</v>
      </c>
      <c r="B7" s="47" t="s">
        <v>509</v>
      </c>
      <c r="C7" s="48" t="s">
        <v>510</v>
      </c>
      <c r="D7" s="5"/>
      <c r="E7" s="6" t="str">
        <f t="shared" si="0"/>
        <v>E</v>
      </c>
      <c r="F7" s="5"/>
      <c r="G7" s="6" t="str">
        <f t="shared" si="1"/>
        <v>E</v>
      </c>
      <c r="H7" s="5"/>
      <c r="I7" s="6" t="str">
        <f t="shared" si="2"/>
        <v>E</v>
      </c>
      <c r="J7" s="8"/>
      <c r="K7" s="6" t="str">
        <f t="shared" si="3"/>
        <v>E</v>
      </c>
      <c r="L7" s="8"/>
      <c r="M7" s="6" t="str">
        <f t="shared" si="4"/>
        <v>E</v>
      </c>
    </row>
    <row r="8" spans="1:13" x14ac:dyDescent="0.25">
      <c r="A8" s="2">
        <v>3</v>
      </c>
      <c r="B8" s="47" t="s">
        <v>550</v>
      </c>
      <c r="C8" s="48" t="s">
        <v>551</v>
      </c>
      <c r="D8" s="5"/>
      <c r="E8" s="6" t="str">
        <f t="shared" si="0"/>
        <v>E</v>
      </c>
      <c r="F8" s="5"/>
      <c r="G8" s="6" t="str">
        <f t="shared" si="1"/>
        <v>E</v>
      </c>
      <c r="H8" s="5"/>
      <c r="I8" s="6" t="str">
        <f t="shared" si="2"/>
        <v>E</v>
      </c>
      <c r="J8" s="8"/>
      <c r="K8" s="6" t="str">
        <f t="shared" si="3"/>
        <v>E</v>
      </c>
      <c r="L8" s="8"/>
      <c r="M8" s="6" t="str">
        <f t="shared" si="4"/>
        <v>E</v>
      </c>
    </row>
    <row r="9" spans="1:13" ht="30" x14ac:dyDescent="0.25">
      <c r="A9" s="2">
        <v>4</v>
      </c>
      <c r="B9" s="47" t="s">
        <v>511</v>
      </c>
      <c r="C9" s="48" t="s">
        <v>512</v>
      </c>
      <c r="D9" s="5"/>
      <c r="E9" s="6" t="str">
        <f t="shared" si="0"/>
        <v>E</v>
      </c>
      <c r="F9" s="5"/>
      <c r="G9" s="6" t="str">
        <f t="shared" si="1"/>
        <v>E</v>
      </c>
      <c r="H9" s="5"/>
      <c r="I9" s="6" t="str">
        <f t="shared" si="2"/>
        <v>E</v>
      </c>
      <c r="J9" s="8"/>
      <c r="K9" s="6" t="str">
        <f t="shared" si="3"/>
        <v>E</v>
      </c>
      <c r="L9" s="5"/>
      <c r="M9" s="6" t="str">
        <f t="shared" si="4"/>
        <v>E</v>
      </c>
    </row>
    <row r="10" spans="1:13" x14ac:dyDescent="0.25">
      <c r="A10" s="2">
        <v>5</v>
      </c>
      <c r="B10" s="47" t="s">
        <v>552</v>
      </c>
      <c r="C10" s="48" t="s">
        <v>553</v>
      </c>
      <c r="D10" s="5"/>
      <c r="E10" s="6" t="str">
        <f t="shared" si="0"/>
        <v>E</v>
      </c>
      <c r="F10" s="5"/>
      <c r="G10" s="6" t="str">
        <f t="shared" si="1"/>
        <v>E</v>
      </c>
      <c r="H10" s="5"/>
      <c r="I10" s="6" t="str">
        <f t="shared" si="2"/>
        <v>E</v>
      </c>
      <c r="J10" s="5"/>
      <c r="K10" s="6" t="str">
        <f t="shared" si="3"/>
        <v>E</v>
      </c>
      <c r="L10" s="5"/>
      <c r="M10" s="6" t="str">
        <f t="shared" si="4"/>
        <v>E</v>
      </c>
    </row>
    <row r="11" spans="1:13" x14ac:dyDescent="0.25">
      <c r="A11" s="2">
        <v>6</v>
      </c>
      <c r="B11" s="47" t="s">
        <v>513</v>
      </c>
      <c r="C11" s="48" t="s">
        <v>514</v>
      </c>
      <c r="D11" s="5"/>
      <c r="E11" s="6" t="str">
        <f t="shared" si="0"/>
        <v>E</v>
      </c>
      <c r="F11" s="5"/>
      <c r="G11" s="6" t="str">
        <f t="shared" si="1"/>
        <v>E</v>
      </c>
      <c r="H11" s="5"/>
      <c r="I11" s="6" t="str">
        <f t="shared" si="2"/>
        <v>E</v>
      </c>
      <c r="J11" s="5"/>
      <c r="K11" s="6" t="str">
        <f t="shared" si="3"/>
        <v>E</v>
      </c>
      <c r="L11" s="8"/>
      <c r="M11" s="6" t="str">
        <f t="shared" si="4"/>
        <v>E</v>
      </c>
    </row>
    <row r="12" spans="1:13" x14ac:dyDescent="0.25">
      <c r="A12" s="2">
        <v>7</v>
      </c>
      <c r="B12" s="47" t="s">
        <v>554</v>
      </c>
      <c r="C12" s="48" t="s">
        <v>555</v>
      </c>
      <c r="D12" s="5"/>
      <c r="E12" s="6" t="str">
        <f t="shared" si="0"/>
        <v>E</v>
      </c>
      <c r="F12" s="5"/>
      <c r="G12" s="6" t="str">
        <f t="shared" si="1"/>
        <v>E</v>
      </c>
      <c r="H12" s="8"/>
      <c r="I12" s="6" t="str">
        <f t="shared" si="2"/>
        <v>E</v>
      </c>
      <c r="J12" s="8"/>
      <c r="K12" s="6" t="str">
        <f t="shared" si="3"/>
        <v>E</v>
      </c>
      <c r="L12" s="8"/>
      <c r="M12" s="6" t="str">
        <f t="shared" si="4"/>
        <v>E</v>
      </c>
    </row>
    <row r="13" spans="1:13" x14ac:dyDescent="0.25">
      <c r="A13" s="2">
        <v>8</v>
      </c>
      <c r="B13" s="47" t="s">
        <v>515</v>
      </c>
      <c r="C13" s="48" t="s">
        <v>516</v>
      </c>
      <c r="D13" s="5"/>
      <c r="E13" s="6" t="str">
        <f t="shared" si="0"/>
        <v>E</v>
      </c>
      <c r="F13" s="5"/>
      <c r="G13" s="6" t="str">
        <f t="shared" si="1"/>
        <v>E</v>
      </c>
      <c r="H13" s="5"/>
      <c r="I13" s="6" t="str">
        <f t="shared" si="2"/>
        <v>E</v>
      </c>
      <c r="J13" s="5"/>
      <c r="K13" s="6" t="str">
        <f t="shared" si="3"/>
        <v>E</v>
      </c>
      <c r="L13" s="5"/>
      <c r="M13" s="6" t="str">
        <f t="shared" si="4"/>
        <v>E</v>
      </c>
    </row>
    <row r="14" spans="1:13" ht="30" x14ac:dyDescent="0.25">
      <c r="A14" s="2">
        <v>9</v>
      </c>
      <c r="B14" s="47" t="s">
        <v>556</v>
      </c>
      <c r="C14" s="48" t="s">
        <v>557</v>
      </c>
      <c r="D14" s="5"/>
      <c r="E14" s="6" t="str">
        <f t="shared" si="0"/>
        <v>E</v>
      </c>
      <c r="F14" s="5"/>
      <c r="G14" s="6" t="str">
        <f t="shared" si="1"/>
        <v>E</v>
      </c>
      <c r="H14" s="5"/>
      <c r="I14" s="6" t="str">
        <f t="shared" si="2"/>
        <v>E</v>
      </c>
      <c r="J14" s="5"/>
      <c r="K14" s="6" t="str">
        <f t="shared" si="3"/>
        <v>E</v>
      </c>
      <c r="L14" s="5"/>
      <c r="M14" s="6" t="str">
        <f t="shared" si="4"/>
        <v>E</v>
      </c>
    </row>
    <row r="15" spans="1:13" x14ac:dyDescent="0.25">
      <c r="A15" s="2">
        <v>10</v>
      </c>
      <c r="B15" s="47" t="s">
        <v>517</v>
      </c>
      <c r="C15" s="48" t="s">
        <v>518</v>
      </c>
      <c r="D15" s="5"/>
      <c r="E15" s="6" t="str">
        <f t="shared" si="0"/>
        <v>E</v>
      </c>
      <c r="F15" s="8"/>
      <c r="G15" s="6" t="str">
        <f t="shared" si="1"/>
        <v>E</v>
      </c>
      <c r="H15" s="5"/>
      <c r="I15" s="6" t="str">
        <f t="shared" si="2"/>
        <v>E</v>
      </c>
      <c r="J15" s="5"/>
      <c r="K15" s="6" t="str">
        <f t="shared" si="3"/>
        <v>E</v>
      </c>
      <c r="L15" s="8"/>
      <c r="M15" s="6" t="str">
        <f t="shared" si="4"/>
        <v>E</v>
      </c>
    </row>
    <row r="16" spans="1:13" x14ac:dyDescent="0.25">
      <c r="A16" s="2">
        <v>11</v>
      </c>
      <c r="B16" s="47" t="s">
        <v>558</v>
      </c>
      <c r="C16" s="48" t="s">
        <v>559</v>
      </c>
      <c r="D16" s="8"/>
      <c r="E16" s="6" t="str">
        <f t="shared" si="0"/>
        <v>E</v>
      </c>
      <c r="F16" s="5"/>
      <c r="G16" s="6" t="str">
        <f t="shared" si="1"/>
        <v>E</v>
      </c>
      <c r="H16" s="5"/>
      <c r="I16" s="6" t="str">
        <f t="shared" si="2"/>
        <v>E</v>
      </c>
      <c r="J16" s="8"/>
      <c r="K16" s="6" t="str">
        <f t="shared" si="3"/>
        <v>E</v>
      </c>
      <c r="L16" s="8"/>
      <c r="M16" s="6" t="str">
        <f t="shared" si="4"/>
        <v>E</v>
      </c>
    </row>
    <row r="17" spans="1:14" x14ac:dyDescent="0.25">
      <c r="A17" s="2">
        <v>12</v>
      </c>
      <c r="B17" s="47" t="s">
        <v>519</v>
      </c>
      <c r="C17" s="48" t="s">
        <v>520</v>
      </c>
      <c r="D17" s="39"/>
      <c r="E17" s="6" t="str">
        <f t="shared" si="0"/>
        <v>E</v>
      </c>
      <c r="F17" s="39"/>
      <c r="G17" s="6" t="str">
        <f t="shared" si="1"/>
        <v>E</v>
      </c>
      <c r="H17" s="39"/>
      <c r="I17" s="6" t="str">
        <f t="shared" si="2"/>
        <v>E</v>
      </c>
      <c r="J17" s="39"/>
      <c r="K17" s="6" t="str">
        <f t="shared" si="3"/>
        <v>E</v>
      </c>
      <c r="L17" s="5"/>
      <c r="M17" s="6" t="str">
        <f t="shared" si="4"/>
        <v>E</v>
      </c>
    </row>
    <row r="18" spans="1:14" x14ac:dyDescent="0.25">
      <c r="A18" s="2">
        <v>13</v>
      </c>
      <c r="B18" s="47" t="s">
        <v>560</v>
      </c>
      <c r="C18" s="48" t="s">
        <v>561</v>
      </c>
      <c r="D18" s="43"/>
      <c r="E18" s="6" t="str">
        <f t="shared" si="0"/>
        <v>E</v>
      </c>
      <c r="F18" s="39"/>
      <c r="G18" s="6" t="str">
        <f t="shared" si="1"/>
        <v>E</v>
      </c>
      <c r="H18" s="43"/>
      <c r="I18" s="6" t="str">
        <f t="shared" si="2"/>
        <v>E</v>
      </c>
      <c r="J18" s="39"/>
      <c r="K18" s="6" t="str">
        <f t="shared" si="3"/>
        <v>E</v>
      </c>
      <c r="L18" s="9"/>
      <c r="M18" s="7" t="str">
        <f t="shared" si="4"/>
        <v>E</v>
      </c>
    </row>
    <row r="19" spans="1:14" x14ac:dyDescent="0.25">
      <c r="A19" s="2">
        <v>14</v>
      </c>
      <c r="B19" s="47" t="s">
        <v>562</v>
      </c>
      <c r="C19" s="48" t="s">
        <v>563</v>
      </c>
      <c r="D19" s="39"/>
      <c r="E19" s="6" t="str">
        <f t="shared" si="0"/>
        <v>E</v>
      </c>
      <c r="F19" s="39"/>
      <c r="G19" s="6" t="str">
        <f t="shared" si="1"/>
        <v>E</v>
      </c>
      <c r="H19" s="39"/>
      <c r="I19" s="6" t="str">
        <f t="shared" si="2"/>
        <v>E</v>
      </c>
      <c r="J19" s="39"/>
      <c r="K19" s="6" t="str">
        <f t="shared" si="3"/>
        <v>E</v>
      </c>
      <c r="L19" s="8"/>
      <c r="M19" s="6" t="str">
        <f t="shared" si="4"/>
        <v>E</v>
      </c>
    </row>
    <row r="20" spans="1:14" x14ac:dyDescent="0.25">
      <c r="A20" s="2">
        <v>15</v>
      </c>
      <c r="B20" s="47" t="s">
        <v>521</v>
      </c>
      <c r="C20" s="48" t="s">
        <v>522</v>
      </c>
      <c r="D20" s="39"/>
      <c r="E20" s="6" t="str">
        <f t="shared" si="0"/>
        <v>E</v>
      </c>
      <c r="F20" s="39"/>
      <c r="G20" s="6" t="str">
        <f t="shared" si="1"/>
        <v>E</v>
      </c>
      <c r="H20" s="39"/>
      <c r="I20" s="6" t="str">
        <f t="shared" si="2"/>
        <v>E</v>
      </c>
      <c r="J20" s="39"/>
      <c r="K20" s="6" t="str">
        <f t="shared" si="3"/>
        <v>E</v>
      </c>
      <c r="L20" s="5"/>
      <c r="M20" s="6" t="str">
        <f t="shared" si="4"/>
        <v>E</v>
      </c>
    </row>
    <row r="21" spans="1:14" x14ac:dyDescent="0.25">
      <c r="A21" s="2">
        <v>16</v>
      </c>
      <c r="B21" s="47" t="s">
        <v>564</v>
      </c>
      <c r="C21" s="48" t="s">
        <v>565</v>
      </c>
      <c r="D21" s="39"/>
      <c r="E21" s="6" t="str">
        <f t="shared" si="0"/>
        <v>E</v>
      </c>
      <c r="F21" s="39"/>
      <c r="G21" s="6" t="str">
        <f t="shared" si="1"/>
        <v>E</v>
      </c>
      <c r="H21" s="39"/>
      <c r="I21" s="6" t="str">
        <f t="shared" si="2"/>
        <v>E</v>
      </c>
      <c r="J21" s="39"/>
      <c r="K21" s="6" t="str">
        <f t="shared" si="3"/>
        <v>E</v>
      </c>
      <c r="L21" s="5"/>
      <c r="M21" s="6" t="str">
        <f t="shared" si="4"/>
        <v>E</v>
      </c>
    </row>
    <row r="22" spans="1:14" x14ac:dyDescent="0.25">
      <c r="A22" s="2">
        <v>17</v>
      </c>
      <c r="B22" s="47" t="s">
        <v>523</v>
      </c>
      <c r="C22" s="48" t="s">
        <v>524</v>
      </c>
      <c r="D22" s="39"/>
      <c r="E22" s="6" t="str">
        <f t="shared" si="0"/>
        <v>E</v>
      </c>
      <c r="F22" s="43"/>
      <c r="G22" s="6" t="str">
        <f t="shared" si="1"/>
        <v>E</v>
      </c>
      <c r="H22" s="39"/>
      <c r="I22" s="6" t="str">
        <f t="shared" si="2"/>
        <v>E</v>
      </c>
      <c r="J22" s="39"/>
      <c r="K22" s="6" t="str">
        <f t="shared" si="3"/>
        <v>E</v>
      </c>
      <c r="L22" s="5"/>
      <c r="M22" s="6" t="str">
        <f t="shared" si="4"/>
        <v>E</v>
      </c>
    </row>
    <row r="23" spans="1:14" x14ac:dyDescent="0.25">
      <c r="A23" s="2">
        <v>18</v>
      </c>
      <c r="B23" s="47" t="s">
        <v>566</v>
      </c>
      <c r="C23" s="48" t="s">
        <v>567</v>
      </c>
      <c r="D23" s="43"/>
      <c r="E23" s="6" t="str">
        <f t="shared" si="0"/>
        <v>E</v>
      </c>
      <c r="F23" s="39"/>
      <c r="G23" s="6" t="str">
        <f t="shared" si="1"/>
        <v>E</v>
      </c>
      <c r="H23" s="39"/>
      <c r="I23" s="6" t="str">
        <f t="shared" si="2"/>
        <v>E</v>
      </c>
      <c r="J23" s="46"/>
      <c r="K23" s="6" t="str">
        <f t="shared" si="3"/>
        <v>E</v>
      </c>
      <c r="L23" s="8"/>
      <c r="M23" s="6" t="str">
        <f t="shared" si="4"/>
        <v>E</v>
      </c>
    </row>
    <row r="24" spans="1:14" x14ac:dyDescent="0.25">
      <c r="A24" s="2">
        <v>19</v>
      </c>
      <c r="B24" s="47" t="s">
        <v>525</v>
      </c>
      <c r="C24" s="48" t="s">
        <v>526</v>
      </c>
      <c r="D24" s="43"/>
      <c r="E24" s="6" t="str">
        <f t="shared" si="0"/>
        <v>E</v>
      </c>
      <c r="F24" s="39"/>
      <c r="G24" s="6" t="str">
        <f t="shared" si="1"/>
        <v>E</v>
      </c>
      <c r="H24" s="39"/>
      <c r="I24" s="6" t="str">
        <f t="shared" si="2"/>
        <v>E</v>
      </c>
      <c r="J24" s="39"/>
      <c r="K24" s="6" t="str">
        <f t="shared" si="3"/>
        <v>E</v>
      </c>
      <c r="L24" s="8"/>
      <c r="M24" s="6" t="str">
        <f t="shared" si="4"/>
        <v>E</v>
      </c>
    </row>
    <row r="25" spans="1:14" x14ac:dyDescent="0.25">
      <c r="A25" s="2">
        <v>20</v>
      </c>
      <c r="B25" s="47" t="s">
        <v>570</v>
      </c>
      <c r="C25" s="48" t="s">
        <v>571</v>
      </c>
      <c r="D25" s="39"/>
      <c r="E25" s="6" t="str">
        <f t="shared" si="0"/>
        <v>E</v>
      </c>
      <c r="F25" s="39"/>
      <c r="G25" s="6" t="str">
        <f t="shared" si="1"/>
        <v>E</v>
      </c>
      <c r="H25" s="39"/>
      <c r="I25" s="6" t="str">
        <f t="shared" si="2"/>
        <v>E</v>
      </c>
      <c r="J25" s="39"/>
      <c r="K25" s="6" t="str">
        <f t="shared" si="3"/>
        <v>E</v>
      </c>
      <c r="L25" s="5"/>
      <c r="M25" s="6" t="str">
        <f t="shared" si="4"/>
        <v>E</v>
      </c>
    </row>
    <row r="26" spans="1:14" x14ac:dyDescent="0.25">
      <c r="A26" s="2">
        <v>21</v>
      </c>
      <c r="B26" s="47" t="s">
        <v>527</v>
      </c>
      <c r="C26" s="48" t="s">
        <v>528</v>
      </c>
      <c r="D26" s="39"/>
      <c r="E26" s="6" t="str">
        <f t="shared" si="0"/>
        <v>E</v>
      </c>
      <c r="F26" s="39"/>
      <c r="G26" s="6" t="str">
        <f t="shared" si="1"/>
        <v>E</v>
      </c>
      <c r="H26" s="39"/>
      <c r="I26" s="6" t="str">
        <f t="shared" si="2"/>
        <v>E</v>
      </c>
      <c r="J26" s="39"/>
      <c r="K26" s="6" t="str">
        <f t="shared" si="3"/>
        <v>E</v>
      </c>
      <c r="L26" s="43"/>
      <c r="M26" s="6" t="str">
        <f t="shared" si="4"/>
        <v>E</v>
      </c>
      <c r="N26" s="44"/>
    </row>
    <row r="27" spans="1:14" x14ac:dyDescent="0.25">
      <c r="A27" s="2">
        <v>22</v>
      </c>
      <c r="B27" s="47" t="s">
        <v>572</v>
      </c>
      <c r="C27" s="48" t="s">
        <v>573</v>
      </c>
      <c r="D27" s="39"/>
      <c r="E27" s="6" t="str">
        <f t="shared" si="0"/>
        <v>E</v>
      </c>
      <c r="F27" s="39"/>
      <c r="G27" s="6" t="str">
        <f t="shared" si="1"/>
        <v>E</v>
      </c>
      <c r="H27" s="39"/>
      <c r="I27" s="6" t="str">
        <f t="shared" si="2"/>
        <v>E</v>
      </c>
      <c r="J27" s="39"/>
      <c r="K27" s="6" t="str">
        <f t="shared" si="3"/>
        <v>E</v>
      </c>
      <c r="L27" s="43"/>
      <c r="M27" s="6" t="str">
        <f t="shared" si="4"/>
        <v>E</v>
      </c>
      <c r="N27" s="44"/>
    </row>
    <row r="28" spans="1:14" x14ac:dyDescent="0.25">
      <c r="A28" s="2">
        <v>23</v>
      </c>
      <c r="B28" s="47" t="s">
        <v>529</v>
      </c>
      <c r="C28" s="48" t="s">
        <v>530</v>
      </c>
      <c r="D28" s="39"/>
      <c r="E28" s="6" t="str">
        <f t="shared" si="0"/>
        <v>E</v>
      </c>
      <c r="F28" s="39"/>
      <c r="G28" s="6" t="str">
        <f t="shared" si="1"/>
        <v>E</v>
      </c>
      <c r="H28" s="39"/>
      <c r="I28" s="6" t="str">
        <f t="shared" si="2"/>
        <v>E</v>
      </c>
      <c r="J28" s="39"/>
      <c r="K28" s="6" t="str">
        <f t="shared" si="3"/>
        <v>E</v>
      </c>
      <c r="L28" s="39"/>
      <c r="M28" s="6" t="str">
        <f t="shared" si="4"/>
        <v>E</v>
      </c>
      <c r="N28" s="44"/>
    </row>
    <row r="29" spans="1:14" x14ac:dyDescent="0.25">
      <c r="A29" s="2">
        <v>24</v>
      </c>
      <c r="B29" s="47" t="s">
        <v>574</v>
      </c>
      <c r="C29" s="48" t="s">
        <v>575</v>
      </c>
      <c r="D29" s="39"/>
      <c r="E29" s="6" t="str">
        <f t="shared" si="0"/>
        <v>E</v>
      </c>
      <c r="F29" s="39"/>
      <c r="G29" s="6" t="str">
        <f t="shared" si="1"/>
        <v>E</v>
      </c>
      <c r="H29" s="39"/>
      <c r="I29" s="6" t="str">
        <f t="shared" si="2"/>
        <v>E</v>
      </c>
      <c r="J29" s="39"/>
      <c r="K29" s="6" t="str">
        <f t="shared" si="3"/>
        <v>E</v>
      </c>
      <c r="L29" s="43"/>
      <c r="M29" s="6" t="str">
        <f t="shared" si="4"/>
        <v>E</v>
      </c>
      <c r="N29" s="44"/>
    </row>
    <row r="30" spans="1:14" x14ac:dyDescent="0.25">
      <c r="A30" s="2">
        <v>25</v>
      </c>
      <c r="B30" s="47" t="s">
        <v>531</v>
      </c>
      <c r="C30" s="48" t="s">
        <v>532</v>
      </c>
      <c r="D30" s="39"/>
      <c r="E30" s="6" t="str">
        <f t="shared" si="0"/>
        <v>E</v>
      </c>
      <c r="F30" s="39"/>
      <c r="G30" s="6" t="str">
        <f t="shared" si="1"/>
        <v>E</v>
      </c>
      <c r="H30" s="39"/>
      <c r="I30" s="6" t="str">
        <f t="shared" si="2"/>
        <v>E</v>
      </c>
      <c r="J30" s="39"/>
      <c r="K30" s="6" t="str">
        <f t="shared" si="3"/>
        <v>E</v>
      </c>
      <c r="L30" s="39"/>
      <c r="M30" s="6" t="str">
        <f t="shared" si="4"/>
        <v>E</v>
      </c>
      <c r="N30" s="44"/>
    </row>
    <row r="31" spans="1:14" ht="30" x14ac:dyDescent="0.25">
      <c r="A31" s="2">
        <v>26</v>
      </c>
      <c r="B31" s="47" t="s">
        <v>576</v>
      </c>
      <c r="C31" s="48" t="s">
        <v>577</v>
      </c>
      <c r="D31" s="39"/>
      <c r="E31" s="6" t="str">
        <f t="shared" si="0"/>
        <v>E</v>
      </c>
      <c r="F31" s="39"/>
      <c r="G31" s="6" t="str">
        <f t="shared" si="1"/>
        <v>E</v>
      </c>
      <c r="H31" s="39"/>
      <c r="I31" s="6" t="str">
        <f t="shared" si="2"/>
        <v>E</v>
      </c>
      <c r="J31" s="39"/>
      <c r="K31" s="6" t="str">
        <f t="shared" si="3"/>
        <v>E</v>
      </c>
      <c r="L31" s="39"/>
      <c r="M31" s="6" t="str">
        <f t="shared" si="4"/>
        <v>E</v>
      </c>
      <c r="N31" s="44"/>
    </row>
    <row r="32" spans="1:14" ht="30" x14ac:dyDescent="0.25">
      <c r="A32" s="2">
        <v>27</v>
      </c>
      <c r="B32" s="47" t="s">
        <v>533</v>
      </c>
      <c r="C32" s="48" t="s">
        <v>534</v>
      </c>
      <c r="D32" s="39"/>
      <c r="E32" s="6" t="str">
        <f t="shared" si="0"/>
        <v>E</v>
      </c>
      <c r="F32" s="39"/>
      <c r="G32" s="6" t="str">
        <f t="shared" si="1"/>
        <v>E</v>
      </c>
      <c r="H32" s="39"/>
      <c r="I32" s="6" t="str">
        <f t="shared" si="2"/>
        <v>E</v>
      </c>
      <c r="J32" s="39"/>
      <c r="K32" s="6" t="str">
        <f t="shared" si="3"/>
        <v>E</v>
      </c>
      <c r="L32" s="39"/>
      <c r="M32" s="6" t="str">
        <f t="shared" si="4"/>
        <v>E</v>
      </c>
      <c r="N32" s="44"/>
    </row>
    <row r="33" spans="1:14" x14ac:dyDescent="0.25">
      <c r="A33" s="2">
        <v>28</v>
      </c>
      <c r="B33" s="47" t="s">
        <v>578</v>
      </c>
      <c r="C33" s="48" t="s">
        <v>579</v>
      </c>
      <c r="D33" s="39"/>
      <c r="E33" s="6" t="str">
        <f t="shared" si="0"/>
        <v>E</v>
      </c>
      <c r="F33" s="43"/>
      <c r="G33" s="6" t="str">
        <f t="shared" si="1"/>
        <v>E</v>
      </c>
      <c r="H33" s="39"/>
      <c r="I33" s="6" t="str">
        <f t="shared" si="2"/>
        <v>E</v>
      </c>
      <c r="J33" s="39"/>
      <c r="K33" s="6" t="str">
        <f t="shared" si="3"/>
        <v>E</v>
      </c>
      <c r="L33" s="43"/>
      <c r="M33" s="6" t="str">
        <f t="shared" si="4"/>
        <v>E</v>
      </c>
      <c r="N33" s="44"/>
    </row>
    <row r="34" spans="1:14" ht="30" x14ac:dyDescent="0.25">
      <c r="A34" s="2">
        <v>29</v>
      </c>
      <c r="B34" s="47" t="s">
        <v>535</v>
      </c>
      <c r="C34" s="48" t="s">
        <v>536</v>
      </c>
      <c r="D34" s="39"/>
      <c r="E34" s="6" t="str">
        <f t="shared" si="0"/>
        <v>E</v>
      </c>
      <c r="F34" s="43"/>
      <c r="G34" s="6" t="str">
        <f t="shared" si="1"/>
        <v>E</v>
      </c>
      <c r="H34" s="39"/>
      <c r="I34" s="6" t="str">
        <f t="shared" si="2"/>
        <v>E</v>
      </c>
      <c r="J34" s="39"/>
      <c r="K34" s="6" t="str">
        <f t="shared" si="3"/>
        <v>E</v>
      </c>
      <c r="L34" s="39"/>
      <c r="M34" s="6" t="str">
        <f t="shared" si="4"/>
        <v>E</v>
      </c>
      <c r="N34" s="44"/>
    </row>
    <row r="35" spans="1:14" x14ac:dyDescent="0.25">
      <c r="A35" s="2">
        <v>30</v>
      </c>
      <c r="B35" s="47" t="s">
        <v>580</v>
      </c>
      <c r="C35" s="48" t="s">
        <v>581</v>
      </c>
      <c r="D35" s="39"/>
      <c r="E35" s="6" t="str">
        <f t="shared" si="0"/>
        <v>E</v>
      </c>
      <c r="F35" s="39"/>
      <c r="G35" s="6" t="str">
        <f t="shared" si="1"/>
        <v>E</v>
      </c>
      <c r="H35" s="39"/>
      <c r="I35" s="6" t="str">
        <f t="shared" si="2"/>
        <v>E</v>
      </c>
      <c r="J35" s="39"/>
      <c r="K35" s="6" t="str">
        <f t="shared" si="3"/>
        <v>E</v>
      </c>
      <c r="L35" s="39"/>
      <c r="M35" s="6" t="str">
        <f t="shared" si="4"/>
        <v>E</v>
      </c>
      <c r="N35" s="44"/>
    </row>
    <row r="36" spans="1:14" x14ac:dyDescent="0.25">
      <c r="A36" s="2">
        <v>31</v>
      </c>
      <c r="B36" s="47" t="s">
        <v>537</v>
      </c>
      <c r="C36" s="48" t="s">
        <v>538</v>
      </c>
      <c r="D36" s="39"/>
      <c r="E36" s="6" t="str">
        <f t="shared" si="0"/>
        <v>E</v>
      </c>
      <c r="F36" s="39"/>
      <c r="G36" s="6" t="str">
        <f t="shared" si="1"/>
        <v>E</v>
      </c>
      <c r="H36" s="39"/>
      <c r="I36" s="6" t="str">
        <f t="shared" si="2"/>
        <v>E</v>
      </c>
      <c r="J36" s="39"/>
      <c r="K36" s="6" t="str">
        <f t="shared" si="3"/>
        <v>E</v>
      </c>
      <c r="L36" s="39"/>
      <c r="M36" s="6" t="str">
        <f t="shared" si="4"/>
        <v>E</v>
      </c>
      <c r="N36" s="44"/>
    </row>
    <row r="37" spans="1:14" x14ac:dyDescent="0.25">
      <c r="A37" s="2">
        <v>32</v>
      </c>
      <c r="B37" s="47" t="s">
        <v>582</v>
      </c>
      <c r="C37" s="48" t="s">
        <v>583</v>
      </c>
      <c r="D37" s="39"/>
      <c r="E37" s="6" t="str">
        <f t="shared" si="0"/>
        <v>E</v>
      </c>
      <c r="F37" s="39"/>
      <c r="G37" s="6" t="str">
        <f t="shared" si="1"/>
        <v>E</v>
      </c>
      <c r="H37" s="39"/>
      <c r="I37" s="6" t="str">
        <f t="shared" si="2"/>
        <v>E</v>
      </c>
      <c r="J37" s="39"/>
      <c r="K37" s="6" t="str">
        <f t="shared" si="3"/>
        <v>E</v>
      </c>
      <c r="L37" s="43"/>
      <c r="M37" s="6" t="str">
        <f t="shared" si="4"/>
        <v>E</v>
      </c>
      <c r="N37" s="44"/>
    </row>
    <row r="38" spans="1:14" x14ac:dyDescent="0.25">
      <c r="A38" s="2">
        <v>33</v>
      </c>
      <c r="B38" s="47" t="s">
        <v>539</v>
      </c>
      <c r="C38" s="48" t="s">
        <v>540</v>
      </c>
      <c r="D38" s="39"/>
      <c r="E38" s="6" t="str">
        <f t="shared" si="0"/>
        <v>E</v>
      </c>
      <c r="F38" s="39"/>
      <c r="G38" s="6" t="str">
        <f t="shared" si="1"/>
        <v>E</v>
      </c>
      <c r="H38" s="39"/>
      <c r="I38" s="6" t="str">
        <f t="shared" si="2"/>
        <v>E</v>
      </c>
      <c r="J38" s="43"/>
      <c r="K38" s="6" t="str">
        <f t="shared" si="3"/>
        <v>E</v>
      </c>
      <c r="L38" s="39"/>
      <c r="M38" s="6" t="str">
        <f t="shared" si="4"/>
        <v>E</v>
      </c>
      <c r="N38" s="44"/>
    </row>
    <row r="39" spans="1:14" x14ac:dyDescent="0.25">
      <c r="A39" s="2">
        <v>34</v>
      </c>
      <c r="B39" s="47" t="s">
        <v>584</v>
      </c>
      <c r="C39" s="48" t="s">
        <v>585</v>
      </c>
      <c r="D39" s="39"/>
      <c r="E39" s="6" t="str">
        <f t="shared" si="0"/>
        <v>E</v>
      </c>
      <c r="F39" s="43"/>
      <c r="G39" s="6" t="str">
        <f t="shared" si="1"/>
        <v>E</v>
      </c>
      <c r="H39" s="39"/>
      <c r="I39" s="6" t="str">
        <f t="shared" si="2"/>
        <v>E</v>
      </c>
      <c r="J39" s="39"/>
      <c r="K39" s="6" t="str">
        <f t="shared" si="3"/>
        <v>E</v>
      </c>
      <c r="L39" s="43"/>
      <c r="M39" s="6" t="str">
        <f t="shared" si="4"/>
        <v>E</v>
      </c>
      <c r="N39" s="44"/>
    </row>
    <row r="40" spans="1:14" x14ac:dyDescent="0.25">
      <c r="A40" s="2">
        <v>35</v>
      </c>
      <c r="B40" s="47" t="s">
        <v>541</v>
      </c>
      <c r="C40" s="48" t="s">
        <v>542</v>
      </c>
      <c r="D40" s="39"/>
      <c r="E40" s="6" t="str">
        <f t="shared" si="0"/>
        <v>E</v>
      </c>
      <c r="F40" s="39"/>
      <c r="G40" s="6" t="str">
        <f t="shared" si="1"/>
        <v>E</v>
      </c>
      <c r="H40" s="39"/>
      <c r="I40" s="6" t="str">
        <f t="shared" si="2"/>
        <v>E</v>
      </c>
      <c r="J40" s="39"/>
      <c r="K40" s="6" t="str">
        <f t="shared" si="3"/>
        <v>E</v>
      </c>
      <c r="L40" s="39"/>
      <c r="M40" s="6" t="str">
        <f t="shared" si="4"/>
        <v>E</v>
      </c>
      <c r="N40" s="44"/>
    </row>
    <row r="41" spans="1:14" x14ac:dyDescent="0.25">
      <c r="A41" s="2">
        <v>36</v>
      </c>
      <c r="B41" s="47" t="s">
        <v>586</v>
      </c>
      <c r="C41" s="48" t="s">
        <v>587</v>
      </c>
      <c r="D41" s="39"/>
      <c r="E41" s="6" t="str">
        <f t="shared" si="0"/>
        <v>E</v>
      </c>
      <c r="F41" s="39"/>
      <c r="G41" s="6" t="str">
        <f t="shared" si="1"/>
        <v>E</v>
      </c>
      <c r="H41" s="39"/>
      <c r="I41" s="6" t="str">
        <f t="shared" si="2"/>
        <v>E</v>
      </c>
      <c r="J41" s="39"/>
      <c r="K41" s="6" t="str">
        <f t="shared" si="3"/>
        <v>E</v>
      </c>
      <c r="L41" s="43"/>
      <c r="M41" s="6" t="str">
        <f t="shared" si="4"/>
        <v>E</v>
      </c>
      <c r="N41" s="44"/>
    </row>
    <row r="42" spans="1:14" x14ac:dyDescent="0.25">
      <c r="A42" s="2">
        <v>37</v>
      </c>
      <c r="B42" s="47" t="s">
        <v>543</v>
      </c>
      <c r="C42" s="48" t="s">
        <v>544</v>
      </c>
      <c r="D42" s="39"/>
      <c r="E42" s="6" t="str">
        <f t="shared" si="0"/>
        <v>E</v>
      </c>
      <c r="F42" s="39"/>
      <c r="G42" s="6" t="str">
        <f t="shared" si="1"/>
        <v>E</v>
      </c>
      <c r="H42" s="39"/>
      <c r="I42" s="6" t="str">
        <f t="shared" si="2"/>
        <v>E</v>
      </c>
      <c r="J42" s="39"/>
      <c r="K42" s="6" t="str">
        <f t="shared" si="3"/>
        <v>E</v>
      </c>
      <c r="L42" s="39"/>
      <c r="M42" s="6" t="str">
        <f t="shared" si="4"/>
        <v>E</v>
      </c>
      <c r="N42" s="44"/>
    </row>
    <row r="43" spans="1:14" x14ac:dyDescent="0.25">
      <c r="A43" s="2">
        <v>38</v>
      </c>
      <c r="B43" s="47" t="s">
        <v>588</v>
      </c>
      <c r="C43" s="48" t="s">
        <v>589</v>
      </c>
      <c r="D43" s="39"/>
      <c r="E43" s="6" t="str">
        <f t="shared" si="0"/>
        <v>E</v>
      </c>
      <c r="F43" s="39"/>
      <c r="G43" s="6" t="str">
        <f t="shared" si="1"/>
        <v>E</v>
      </c>
      <c r="H43" s="39"/>
      <c r="I43" s="6" t="str">
        <f t="shared" si="2"/>
        <v>E</v>
      </c>
      <c r="J43" s="39"/>
      <c r="K43" s="6" t="str">
        <f t="shared" si="3"/>
        <v>E</v>
      </c>
      <c r="L43" s="39"/>
      <c r="M43" s="6" t="str">
        <f t="shared" si="4"/>
        <v>E</v>
      </c>
      <c r="N43" s="44"/>
    </row>
    <row r="44" spans="1:14" x14ac:dyDescent="0.25">
      <c r="A44" s="2">
        <v>39</v>
      </c>
      <c r="B44" s="47" t="s">
        <v>505</v>
      </c>
      <c r="C44" s="48" t="s">
        <v>545</v>
      </c>
      <c r="D44" s="39"/>
      <c r="E44" s="6" t="str">
        <f t="shared" si="0"/>
        <v>E</v>
      </c>
      <c r="F44" s="43"/>
      <c r="G44" s="6" t="str">
        <f t="shared" si="1"/>
        <v>E</v>
      </c>
      <c r="H44" s="39"/>
      <c r="I44" s="6" t="str">
        <f t="shared" si="2"/>
        <v>E</v>
      </c>
      <c r="J44" s="39"/>
      <c r="K44" s="6" t="str">
        <f t="shared" si="3"/>
        <v>E</v>
      </c>
      <c r="L44" s="39"/>
      <c r="M44" s="6" t="str">
        <f t="shared" si="4"/>
        <v>E</v>
      </c>
      <c r="N44" s="44"/>
    </row>
    <row r="45" spans="1:14" x14ac:dyDescent="0.25">
      <c r="A45" s="2">
        <v>40</v>
      </c>
      <c r="B45" s="47" t="s">
        <v>630</v>
      </c>
      <c r="C45" s="48" t="s">
        <v>631</v>
      </c>
      <c r="D45" s="39"/>
      <c r="E45" s="6" t="str">
        <f t="shared" si="0"/>
        <v>E</v>
      </c>
      <c r="F45" s="43"/>
      <c r="G45" s="6" t="str">
        <f t="shared" si="1"/>
        <v>E</v>
      </c>
      <c r="H45" s="39"/>
      <c r="I45" s="6" t="str">
        <f t="shared" si="2"/>
        <v>E</v>
      </c>
      <c r="J45" s="39"/>
      <c r="K45" s="6" t="str">
        <f t="shared" si="3"/>
        <v>E</v>
      </c>
      <c r="L45" s="39"/>
      <c r="M45" s="6" t="str">
        <f t="shared" si="4"/>
        <v>E</v>
      </c>
      <c r="N45" s="44"/>
    </row>
    <row r="46" spans="1:14" x14ac:dyDescent="0.25">
      <c r="A46" s="2">
        <v>41</v>
      </c>
      <c r="B46" s="47" t="s">
        <v>546</v>
      </c>
      <c r="C46" s="48" t="s">
        <v>547</v>
      </c>
      <c r="D46" s="39"/>
      <c r="E46" s="6" t="str">
        <f t="shared" si="0"/>
        <v>E</v>
      </c>
      <c r="F46" s="39"/>
      <c r="G46" s="6" t="str">
        <f t="shared" si="1"/>
        <v>E</v>
      </c>
      <c r="H46" s="39"/>
      <c r="I46" s="6" t="str">
        <f t="shared" si="2"/>
        <v>E</v>
      </c>
      <c r="J46" s="39"/>
      <c r="K46" s="6" t="str">
        <f t="shared" si="3"/>
        <v>E</v>
      </c>
      <c r="L46" s="39"/>
      <c r="M46" s="6" t="str">
        <f t="shared" si="4"/>
        <v>E</v>
      </c>
      <c r="N46" s="44"/>
    </row>
    <row r="47" spans="1:14" x14ac:dyDescent="0.25">
      <c r="A47" s="2">
        <v>42</v>
      </c>
      <c r="B47" s="47" t="s">
        <v>632</v>
      </c>
      <c r="C47" s="48" t="s">
        <v>633</v>
      </c>
      <c r="D47" s="39"/>
      <c r="E47" s="6" t="str">
        <f t="shared" si="0"/>
        <v>E</v>
      </c>
      <c r="F47" s="39"/>
      <c r="G47" s="6" t="str">
        <f t="shared" si="1"/>
        <v>E</v>
      </c>
      <c r="H47" s="39"/>
      <c r="I47" s="6" t="str">
        <f t="shared" si="2"/>
        <v>E</v>
      </c>
      <c r="J47" s="39"/>
      <c r="K47" s="6" t="str">
        <f t="shared" si="3"/>
        <v>E</v>
      </c>
      <c r="L47" s="43"/>
      <c r="M47" s="6" t="str">
        <f t="shared" si="4"/>
        <v>E</v>
      </c>
      <c r="N47" s="44"/>
    </row>
    <row r="48" spans="1:14" x14ac:dyDescent="0.25">
      <c r="A48" s="2">
        <v>43</v>
      </c>
      <c r="B48" s="47" t="s">
        <v>590</v>
      </c>
      <c r="C48" s="48" t="s">
        <v>591</v>
      </c>
      <c r="D48" s="39"/>
      <c r="E48" s="6" t="str">
        <f t="shared" si="0"/>
        <v>E</v>
      </c>
      <c r="F48" s="39"/>
      <c r="G48" s="6" t="str">
        <f t="shared" si="1"/>
        <v>E</v>
      </c>
      <c r="H48" s="39"/>
      <c r="I48" s="6" t="str">
        <f t="shared" si="2"/>
        <v>E</v>
      </c>
      <c r="J48" s="39"/>
      <c r="K48" s="6" t="str">
        <f t="shared" si="3"/>
        <v>E</v>
      </c>
      <c r="L48" s="39"/>
      <c r="M48" s="6" t="str">
        <f t="shared" si="4"/>
        <v>E</v>
      </c>
      <c r="N48" s="44"/>
    </row>
    <row r="49" spans="1:13" x14ac:dyDescent="0.25">
      <c r="A49" s="2">
        <v>44</v>
      </c>
      <c r="B49" s="47" t="s">
        <v>634</v>
      </c>
      <c r="C49" s="48" t="s">
        <v>635</v>
      </c>
      <c r="D49" s="5"/>
      <c r="E49" s="6" t="str">
        <f t="shared" si="0"/>
        <v>E</v>
      </c>
      <c r="F49" s="8"/>
      <c r="G49" s="6" t="str">
        <f t="shared" si="1"/>
        <v>E</v>
      </c>
      <c r="H49" s="5"/>
      <c r="I49" s="6" t="str">
        <f t="shared" si="2"/>
        <v>E</v>
      </c>
      <c r="J49" s="5"/>
      <c r="K49" s="6" t="str">
        <f t="shared" si="3"/>
        <v>E</v>
      </c>
      <c r="L49" s="5"/>
      <c r="M49" s="6" t="str">
        <f t="shared" si="4"/>
        <v>E</v>
      </c>
    </row>
    <row r="50" spans="1:13" x14ac:dyDescent="0.25">
      <c r="A50" s="2">
        <v>45</v>
      </c>
      <c r="B50" s="47" t="s">
        <v>636</v>
      </c>
      <c r="C50" s="48" t="s">
        <v>637</v>
      </c>
      <c r="D50" s="5"/>
      <c r="E50" s="6" t="str">
        <f t="shared" si="0"/>
        <v>E</v>
      </c>
      <c r="F50" s="5"/>
      <c r="G50" s="6" t="str">
        <f t="shared" si="1"/>
        <v>E</v>
      </c>
      <c r="H50" s="5"/>
      <c r="I50" s="6" t="str">
        <f t="shared" si="2"/>
        <v>E</v>
      </c>
      <c r="J50" s="5"/>
      <c r="K50" s="6" t="str">
        <f t="shared" si="3"/>
        <v>E</v>
      </c>
      <c r="L50" s="5"/>
      <c r="M50" s="6" t="str">
        <f t="shared" si="4"/>
        <v>E</v>
      </c>
    </row>
    <row r="51" spans="1:13" x14ac:dyDescent="0.25">
      <c r="A51" s="2">
        <v>46</v>
      </c>
      <c r="B51" s="47" t="s">
        <v>592</v>
      </c>
      <c r="C51" s="48" t="s">
        <v>593</v>
      </c>
      <c r="D51" s="5"/>
      <c r="E51" s="6" t="str">
        <f t="shared" si="0"/>
        <v>E</v>
      </c>
      <c r="F51" s="5"/>
      <c r="G51" s="6" t="str">
        <f t="shared" si="1"/>
        <v>E</v>
      </c>
      <c r="H51" s="5"/>
      <c r="I51" s="6" t="str">
        <f t="shared" si="2"/>
        <v>E</v>
      </c>
      <c r="J51" s="5"/>
      <c r="K51" s="6" t="str">
        <f t="shared" si="3"/>
        <v>E</v>
      </c>
      <c r="L51" s="8"/>
      <c r="M51" s="6" t="str">
        <f t="shared" si="4"/>
        <v>E</v>
      </c>
    </row>
    <row r="52" spans="1:13" x14ac:dyDescent="0.25">
      <c r="A52" s="2">
        <v>47</v>
      </c>
      <c r="B52" s="47" t="s">
        <v>638</v>
      </c>
      <c r="C52" s="48" t="s">
        <v>639</v>
      </c>
      <c r="D52" s="5"/>
      <c r="E52" s="6" t="str">
        <f t="shared" si="0"/>
        <v>E</v>
      </c>
      <c r="F52" s="5"/>
      <c r="G52" s="6" t="str">
        <f t="shared" si="1"/>
        <v>E</v>
      </c>
      <c r="H52" s="5"/>
      <c r="I52" s="7" t="str">
        <f t="shared" si="2"/>
        <v>E</v>
      </c>
      <c r="J52" s="5"/>
      <c r="K52" s="6" t="str">
        <f t="shared" si="3"/>
        <v>E</v>
      </c>
      <c r="L52" s="5"/>
      <c r="M52" s="6" t="str">
        <f t="shared" si="4"/>
        <v>E</v>
      </c>
    </row>
    <row r="53" spans="1:13" x14ac:dyDescent="0.25">
      <c r="A53" s="2">
        <v>48</v>
      </c>
      <c r="B53" s="47" t="s">
        <v>594</v>
      </c>
      <c r="C53" s="48" t="s">
        <v>595</v>
      </c>
      <c r="D53" s="5"/>
      <c r="E53" s="6" t="str">
        <f t="shared" si="0"/>
        <v>E</v>
      </c>
      <c r="F53" s="5"/>
      <c r="G53" s="6" t="str">
        <f t="shared" si="1"/>
        <v>E</v>
      </c>
      <c r="H53" s="5"/>
      <c r="I53" s="6" t="str">
        <f t="shared" si="2"/>
        <v>E</v>
      </c>
      <c r="J53" s="5"/>
      <c r="K53" s="6" t="str">
        <f t="shared" si="3"/>
        <v>E</v>
      </c>
      <c r="L53" s="5"/>
      <c r="M53" s="6" t="str">
        <f t="shared" si="4"/>
        <v>E</v>
      </c>
    </row>
    <row r="54" spans="1:13" x14ac:dyDescent="0.25">
      <c r="A54" s="2">
        <v>49</v>
      </c>
      <c r="B54" s="47" t="s">
        <v>640</v>
      </c>
      <c r="C54" s="48" t="s">
        <v>641</v>
      </c>
      <c r="D54" s="5"/>
      <c r="E54" s="6" t="str">
        <f t="shared" si="0"/>
        <v>E</v>
      </c>
      <c r="F54" s="5"/>
      <c r="G54" s="6" t="str">
        <f t="shared" si="1"/>
        <v>E</v>
      </c>
      <c r="H54" s="5"/>
      <c r="I54" s="6" t="str">
        <f t="shared" si="2"/>
        <v>E</v>
      </c>
      <c r="J54" s="5"/>
      <c r="K54" s="6" t="str">
        <f t="shared" si="3"/>
        <v>E</v>
      </c>
      <c r="L54" s="9"/>
      <c r="M54" s="6" t="str">
        <f t="shared" si="4"/>
        <v>E</v>
      </c>
    </row>
    <row r="55" spans="1:13" x14ac:dyDescent="0.25">
      <c r="A55" s="2">
        <v>50</v>
      </c>
      <c r="B55" s="47" t="s">
        <v>596</v>
      </c>
      <c r="C55" s="48" t="s">
        <v>597</v>
      </c>
      <c r="D55" s="5"/>
      <c r="E55" s="6" t="str">
        <f t="shared" si="0"/>
        <v>E</v>
      </c>
      <c r="F55" s="5"/>
      <c r="G55" s="6" t="str">
        <f t="shared" si="1"/>
        <v>E</v>
      </c>
      <c r="H55" s="8"/>
      <c r="I55" s="6" t="str">
        <f t="shared" si="2"/>
        <v>E</v>
      </c>
      <c r="J55" s="5"/>
      <c r="K55" s="6" t="str">
        <f t="shared" si="3"/>
        <v>E</v>
      </c>
      <c r="L55" s="8"/>
      <c r="M55" s="6" t="str">
        <f t="shared" si="4"/>
        <v>E</v>
      </c>
    </row>
    <row r="56" spans="1:13" x14ac:dyDescent="0.25">
      <c r="A56" s="2">
        <v>51</v>
      </c>
      <c r="B56" s="47" t="s">
        <v>642</v>
      </c>
      <c r="C56" s="48" t="s">
        <v>643</v>
      </c>
      <c r="D56" s="5"/>
      <c r="E56" s="6" t="str">
        <f t="shared" si="0"/>
        <v>E</v>
      </c>
      <c r="F56" s="5"/>
      <c r="G56" s="6" t="str">
        <f t="shared" si="1"/>
        <v>E</v>
      </c>
      <c r="H56" s="5"/>
      <c r="I56" s="6" t="str">
        <f t="shared" si="2"/>
        <v>E</v>
      </c>
      <c r="J56" s="5"/>
      <c r="K56" s="6" t="str">
        <f t="shared" si="3"/>
        <v>E</v>
      </c>
      <c r="L56" s="5"/>
      <c r="M56" s="6" t="str">
        <f t="shared" si="4"/>
        <v>E</v>
      </c>
    </row>
    <row r="57" spans="1:13" ht="30" x14ac:dyDescent="0.25">
      <c r="A57" s="2">
        <v>52</v>
      </c>
      <c r="B57" s="47" t="s">
        <v>598</v>
      </c>
      <c r="C57" s="48" t="s">
        <v>599</v>
      </c>
      <c r="D57" s="5"/>
      <c r="E57" s="6" t="str">
        <f t="shared" si="0"/>
        <v>E</v>
      </c>
      <c r="F57" s="5"/>
      <c r="G57" s="6" t="str">
        <f t="shared" si="1"/>
        <v>E</v>
      </c>
      <c r="H57" s="5"/>
      <c r="I57" s="6" t="str">
        <f t="shared" si="2"/>
        <v>E</v>
      </c>
      <c r="J57" s="5"/>
      <c r="K57" s="6" t="str">
        <f t="shared" si="3"/>
        <v>E</v>
      </c>
      <c r="L57" s="5"/>
      <c r="M57" s="6" t="str">
        <f t="shared" si="4"/>
        <v>E</v>
      </c>
    </row>
    <row r="58" spans="1:13" x14ac:dyDescent="0.25">
      <c r="A58" s="2">
        <v>53</v>
      </c>
      <c r="B58" s="47" t="s">
        <v>644</v>
      </c>
      <c r="C58" s="48" t="s">
        <v>645</v>
      </c>
      <c r="D58" s="5"/>
      <c r="E58" s="6" t="str">
        <f t="shared" si="0"/>
        <v>E</v>
      </c>
      <c r="F58" s="5"/>
      <c r="G58" s="6" t="str">
        <f t="shared" si="1"/>
        <v>E</v>
      </c>
      <c r="H58" s="5"/>
      <c r="I58" s="6" t="str">
        <f t="shared" si="2"/>
        <v>E</v>
      </c>
      <c r="J58" s="5"/>
      <c r="K58" s="6" t="str">
        <f t="shared" si="3"/>
        <v>E</v>
      </c>
      <c r="L58" s="5"/>
      <c r="M58" s="6" t="str">
        <f t="shared" si="4"/>
        <v>E</v>
      </c>
    </row>
    <row r="59" spans="1:13" x14ac:dyDescent="0.25">
      <c r="A59" s="2">
        <v>54</v>
      </c>
      <c r="B59" s="47" t="s">
        <v>600</v>
      </c>
      <c r="C59" s="48" t="s">
        <v>601</v>
      </c>
      <c r="D59" s="5"/>
      <c r="E59" s="6" t="str">
        <f t="shared" si="0"/>
        <v>E</v>
      </c>
      <c r="F59" s="5"/>
      <c r="G59" s="6" t="str">
        <f t="shared" si="1"/>
        <v>E</v>
      </c>
      <c r="H59" s="8"/>
      <c r="I59" s="6" t="str">
        <f t="shared" si="2"/>
        <v>E</v>
      </c>
      <c r="J59" s="5"/>
      <c r="K59" s="6" t="str">
        <f t="shared" si="3"/>
        <v>E</v>
      </c>
      <c r="L59" s="5"/>
      <c r="M59" s="6" t="str">
        <f t="shared" si="4"/>
        <v>E</v>
      </c>
    </row>
    <row r="60" spans="1:13" x14ac:dyDescent="0.25">
      <c r="A60" s="2">
        <v>55</v>
      </c>
      <c r="B60" s="47" t="s">
        <v>646</v>
      </c>
      <c r="C60" s="48" t="s">
        <v>647</v>
      </c>
      <c r="D60" s="5"/>
      <c r="E60" s="6" t="str">
        <f t="shared" si="0"/>
        <v>E</v>
      </c>
      <c r="F60" s="5"/>
      <c r="G60" s="6" t="str">
        <f t="shared" si="1"/>
        <v>E</v>
      </c>
      <c r="H60" s="5"/>
      <c r="I60" s="6" t="str">
        <f t="shared" si="2"/>
        <v>E</v>
      </c>
      <c r="J60" s="5"/>
      <c r="K60" s="6" t="str">
        <f t="shared" si="3"/>
        <v>E</v>
      </c>
      <c r="L60" s="5"/>
      <c r="M60" s="6" t="str">
        <f t="shared" si="4"/>
        <v>E</v>
      </c>
    </row>
    <row r="61" spans="1:13" x14ac:dyDescent="0.25">
      <c r="A61" s="2">
        <v>56</v>
      </c>
      <c r="B61" s="47" t="s">
        <v>602</v>
      </c>
      <c r="C61" s="48" t="s">
        <v>603</v>
      </c>
      <c r="D61" s="5"/>
      <c r="E61" s="6" t="str">
        <f t="shared" si="0"/>
        <v>E</v>
      </c>
      <c r="F61" s="8"/>
      <c r="G61" s="6" t="str">
        <f t="shared" si="1"/>
        <v>E</v>
      </c>
      <c r="H61" s="8"/>
      <c r="I61" s="6" t="str">
        <f t="shared" si="2"/>
        <v>E</v>
      </c>
      <c r="J61" s="5"/>
      <c r="K61" s="6" t="str">
        <f t="shared" si="3"/>
        <v>E</v>
      </c>
      <c r="L61" s="5"/>
      <c r="M61" s="6" t="str">
        <f t="shared" si="4"/>
        <v>E</v>
      </c>
    </row>
    <row r="62" spans="1:13" x14ac:dyDescent="0.25">
      <c r="A62" s="2">
        <v>57</v>
      </c>
      <c r="B62" s="47" t="s">
        <v>648</v>
      </c>
      <c r="C62" s="48" t="s">
        <v>649</v>
      </c>
      <c r="D62" s="5"/>
      <c r="E62" s="6" t="str">
        <f t="shared" si="0"/>
        <v>E</v>
      </c>
      <c r="F62" s="5"/>
      <c r="G62" s="6" t="str">
        <f t="shared" si="1"/>
        <v>E</v>
      </c>
      <c r="H62" s="5"/>
      <c r="I62" s="6" t="str">
        <f t="shared" si="2"/>
        <v>E</v>
      </c>
      <c r="J62" s="5"/>
      <c r="K62" s="6" t="str">
        <f t="shared" si="3"/>
        <v>E</v>
      </c>
      <c r="L62" s="9"/>
      <c r="M62" s="6" t="str">
        <f t="shared" si="4"/>
        <v>E</v>
      </c>
    </row>
    <row r="63" spans="1:13" x14ac:dyDescent="0.25">
      <c r="A63" s="2">
        <v>58</v>
      </c>
      <c r="B63" s="47" t="s">
        <v>604</v>
      </c>
      <c r="C63" s="48" t="s">
        <v>605</v>
      </c>
      <c r="D63" s="5"/>
      <c r="E63" s="6" t="str">
        <f t="shared" si="0"/>
        <v>E</v>
      </c>
      <c r="F63" s="5"/>
      <c r="G63" s="6" t="str">
        <f t="shared" si="1"/>
        <v>E</v>
      </c>
      <c r="H63" s="8"/>
      <c r="I63" s="6" t="str">
        <f t="shared" si="2"/>
        <v>E</v>
      </c>
      <c r="J63" s="5"/>
      <c r="K63" s="6" t="str">
        <f t="shared" si="3"/>
        <v>E</v>
      </c>
      <c r="L63" s="5"/>
      <c r="M63" s="6" t="str">
        <f t="shared" si="4"/>
        <v>E</v>
      </c>
    </row>
    <row r="64" spans="1:13" x14ac:dyDescent="0.25">
      <c r="A64" s="2">
        <v>59</v>
      </c>
      <c r="B64" s="47" t="s">
        <v>650</v>
      </c>
      <c r="C64" s="48" t="s">
        <v>651</v>
      </c>
      <c r="D64" s="5"/>
      <c r="E64" s="6" t="str">
        <f t="shared" si="0"/>
        <v>E</v>
      </c>
      <c r="F64" s="5"/>
      <c r="G64" s="6" t="str">
        <f t="shared" si="1"/>
        <v>E</v>
      </c>
      <c r="H64" s="5"/>
      <c r="I64" s="6" t="str">
        <f t="shared" si="2"/>
        <v>E</v>
      </c>
      <c r="J64" s="5"/>
      <c r="K64" s="6" t="str">
        <f t="shared" si="3"/>
        <v>E</v>
      </c>
      <c r="L64" s="8"/>
      <c r="M64" s="6" t="str">
        <f t="shared" si="4"/>
        <v>E</v>
      </c>
    </row>
    <row r="65" spans="1:13" x14ac:dyDescent="0.25">
      <c r="A65" s="2">
        <v>60</v>
      </c>
      <c r="B65" s="47" t="s">
        <v>606</v>
      </c>
      <c r="C65" s="48" t="s">
        <v>607</v>
      </c>
      <c r="D65" s="5"/>
      <c r="E65" s="6" t="str">
        <f t="shared" si="0"/>
        <v>E</v>
      </c>
      <c r="F65" s="8"/>
      <c r="G65" s="6" t="str">
        <f t="shared" si="1"/>
        <v>E</v>
      </c>
      <c r="H65" s="8"/>
      <c r="I65" s="6" t="str">
        <f t="shared" si="2"/>
        <v>E</v>
      </c>
      <c r="J65" s="5"/>
      <c r="K65" s="6" t="str">
        <f t="shared" si="3"/>
        <v>E</v>
      </c>
      <c r="L65" s="5"/>
      <c r="M65" s="6" t="str">
        <f t="shared" si="4"/>
        <v>E</v>
      </c>
    </row>
    <row r="66" spans="1:13" x14ac:dyDescent="0.25">
      <c r="A66" s="2">
        <v>61</v>
      </c>
      <c r="B66" s="47" t="s">
        <v>652</v>
      </c>
      <c r="C66" s="48" t="s">
        <v>653</v>
      </c>
      <c r="D66" s="5"/>
      <c r="E66" s="6" t="str">
        <f t="shared" si="0"/>
        <v>E</v>
      </c>
      <c r="F66" s="5"/>
      <c r="G66" s="6" t="str">
        <f t="shared" si="1"/>
        <v>E</v>
      </c>
      <c r="H66" s="5"/>
      <c r="I66" s="6" t="str">
        <f t="shared" si="2"/>
        <v>E</v>
      </c>
      <c r="J66" s="5"/>
      <c r="K66" s="6" t="str">
        <f t="shared" si="3"/>
        <v>E</v>
      </c>
      <c r="L66" s="5"/>
      <c r="M66" s="6" t="str">
        <f t="shared" si="4"/>
        <v>E</v>
      </c>
    </row>
    <row r="67" spans="1:13" ht="30" x14ac:dyDescent="0.25">
      <c r="A67" s="2">
        <v>62</v>
      </c>
      <c r="B67" s="47" t="s">
        <v>608</v>
      </c>
      <c r="C67" s="48" t="s">
        <v>609</v>
      </c>
      <c r="D67" s="5"/>
      <c r="E67" s="6" t="str">
        <f t="shared" si="0"/>
        <v>E</v>
      </c>
      <c r="F67" s="5"/>
      <c r="G67" s="6" t="str">
        <f t="shared" si="1"/>
        <v>E</v>
      </c>
      <c r="H67" s="8"/>
      <c r="I67" s="6" t="str">
        <f t="shared" si="2"/>
        <v>E</v>
      </c>
      <c r="J67" s="5"/>
      <c r="K67" s="6" t="str">
        <f t="shared" si="3"/>
        <v>E</v>
      </c>
      <c r="L67" s="5"/>
      <c r="M67" s="6" t="str">
        <f t="shared" si="4"/>
        <v>E</v>
      </c>
    </row>
    <row r="68" spans="1:13" x14ac:dyDescent="0.25">
      <c r="A68" s="2">
        <v>63</v>
      </c>
      <c r="B68" s="47" t="s">
        <v>654</v>
      </c>
      <c r="C68" s="48" t="s">
        <v>655</v>
      </c>
      <c r="D68" s="5"/>
      <c r="E68" s="6" t="str">
        <f t="shared" si="0"/>
        <v>E</v>
      </c>
      <c r="F68" s="5"/>
      <c r="G68" s="6" t="str">
        <f t="shared" si="1"/>
        <v>E</v>
      </c>
      <c r="H68" s="5"/>
      <c r="I68" s="6" t="str">
        <f t="shared" si="2"/>
        <v>E</v>
      </c>
      <c r="J68" s="5"/>
      <c r="K68" s="6" t="str">
        <f t="shared" si="3"/>
        <v>E</v>
      </c>
      <c r="L68" s="5"/>
      <c r="M68" s="6" t="str">
        <f t="shared" si="4"/>
        <v>E</v>
      </c>
    </row>
    <row r="69" spans="1:13" x14ac:dyDescent="0.25">
      <c r="A69" s="2">
        <v>64</v>
      </c>
      <c r="B69" s="47" t="s">
        <v>610</v>
      </c>
      <c r="C69" s="48" t="s">
        <v>611</v>
      </c>
      <c r="D69" s="5"/>
      <c r="E69" s="6" t="str">
        <f t="shared" ref="E69:E106" si="5">IF(D69&lt;50,"E",IF(D69&lt;60,"D",IF(D69&lt;64,"C",IF(D69&lt;67,"C+",IF(D69&lt;70,"B-",IF(D69&lt;75,"B",IF(D69&lt;80,"B+",IF(D69&lt;90,"A-","A"))))))))</f>
        <v>E</v>
      </c>
      <c r="F69" s="8"/>
      <c r="G69" s="6" t="str">
        <f t="shared" ref="G69:G132" si="6">IF(F69&lt;50,"E",IF(F69&lt;60,"D",IF(F69&lt;64,"C",IF(F69&lt;67,"C+",IF(F69&lt;70,"B-",IF(F69&lt;75,"B",IF(F69&lt;80,"B+",IF(F69&lt;90,"A-","A"))))))))</f>
        <v>E</v>
      </c>
      <c r="H69" s="8"/>
      <c r="I69" s="6" t="str">
        <f t="shared" ref="I69:I132" si="7">IF(H69&lt;50,"E",IF(H69&lt;60,"D",IF(H69&lt;64,"C",IF(H69&lt;67,"C+",IF(H69&lt;70,"B-",IF(H69&lt;75,"B",IF(H69&lt;80,"B+",IF(H69&lt;90,"A-","A"))))))))</f>
        <v>E</v>
      </c>
      <c r="J69" s="5"/>
      <c r="K69" s="6" t="str">
        <f t="shared" ref="K69:K132" si="8">IF(J69&lt;50,"E",IF(J69&lt;60,"D",IF(J69&lt;64,"C",IF(J69&lt;67,"C+",IF(J69&lt;70,"B-",IF(J69&lt;75,"B",IF(J69&lt;80,"B+",IF(J69&lt;90,"A-","A"))))))))</f>
        <v>E</v>
      </c>
      <c r="L69" s="5"/>
      <c r="M69" s="6" t="str">
        <f t="shared" ref="M69:M132" si="9">IF(L69&lt;50,"E",IF(L69&lt;60,"D",IF(L69&lt;64,"C",IF(L69&lt;67,"C+",IF(L69&lt;70,"B-",IF(L69&lt;75,"B",IF(L69&lt;80,"B+",IF(L69&lt;90,"A-","A"))))))))</f>
        <v>E</v>
      </c>
    </row>
    <row r="70" spans="1:13" x14ac:dyDescent="0.25">
      <c r="A70" s="2">
        <v>65</v>
      </c>
      <c r="B70" s="47" t="s">
        <v>656</v>
      </c>
      <c r="C70" s="48" t="s">
        <v>657</v>
      </c>
      <c r="D70" s="5"/>
      <c r="E70" s="6" t="str">
        <f t="shared" si="5"/>
        <v>E</v>
      </c>
      <c r="F70" s="5"/>
      <c r="G70" s="6" t="str">
        <f t="shared" si="6"/>
        <v>E</v>
      </c>
      <c r="H70" s="5"/>
      <c r="I70" s="6" t="str">
        <f t="shared" si="7"/>
        <v>E</v>
      </c>
      <c r="J70" s="5"/>
      <c r="K70" s="6" t="str">
        <f t="shared" si="8"/>
        <v>E</v>
      </c>
      <c r="L70" s="5"/>
      <c r="M70" s="6" t="str">
        <f t="shared" si="9"/>
        <v>E</v>
      </c>
    </row>
    <row r="71" spans="1:13" x14ac:dyDescent="0.25">
      <c r="A71" s="2">
        <v>66</v>
      </c>
      <c r="B71" s="47" t="s">
        <v>612</v>
      </c>
      <c r="C71" s="48" t="s">
        <v>613</v>
      </c>
      <c r="D71" s="5"/>
      <c r="E71" s="6" t="str">
        <f t="shared" si="5"/>
        <v>E</v>
      </c>
      <c r="F71" s="5"/>
      <c r="G71" s="6" t="str">
        <f t="shared" si="6"/>
        <v>E</v>
      </c>
      <c r="H71" s="8"/>
      <c r="I71" s="6" t="str">
        <f t="shared" si="7"/>
        <v>E</v>
      </c>
      <c r="J71" s="5"/>
      <c r="K71" s="6" t="str">
        <f t="shared" si="8"/>
        <v>E</v>
      </c>
      <c r="L71" s="5"/>
      <c r="M71" s="6" t="str">
        <f t="shared" si="9"/>
        <v>E</v>
      </c>
    </row>
    <row r="72" spans="1:13" x14ac:dyDescent="0.25">
      <c r="A72" s="2">
        <v>67</v>
      </c>
      <c r="B72" s="47" t="s">
        <v>658</v>
      </c>
      <c r="C72" s="48" t="s">
        <v>659</v>
      </c>
      <c r="D72" s="5"/>
      <c r="E72" s="6" t="str">
        <f t="shared" si="5"/>
        <v>E</v>
      </c>
      <c r="F72" s="5"/>
      <c r="G72" s="6" t="str">
        <f t="shared" si="6"/>
        <v>E</v>
      </c>
      <c r="H72" s="5"/>
      <c r="I72" s="6" t="str">
        <f t="shared" si="7"/>
        <v>E</v>
      </c>
      <c r="J72" s="8"/>
      <c r="K72" s="6" t="str">
        <f t="shared" si="8"/>
        <v>E</v>
      </c>
      <c r="L72" s="5"/>
      <c r="M72" s="6" t="str">
        <f t="shared" si="9"/>
        <v>E</v>
      </c>
    </row>
    <row r="73" spans="1:13" ht="30" x14ac:dyDescent="0.25">
      <c r="A73" s="2">
        <v>68</v>
      </c>
      <c r="B73" s="47" t="s">
        <v>614</v>
      </c>
      <c r="C73" s="48" t="s">
        <v>615</v>
      </c>
      <c r="D73" s="5"/>
      <c r="E73" s="6" t="str">
        <f t="shared" si="5"/>
        <v>E</v>
      </c>
      <c r="F73" s="5"/>
      <c r="G73" s="6" t="str">
        <f t="shared" si="6"/>
        <v>E</v>
      </c>
      <c r="H73" s="8"/>
      <c r="I73" s="6" t="str">
        <f t="shared" si="7"/>
        <v>E</v>
      </c>
      <c r="J73" s="5"/>
      <c r="K73" s="6" t="str">
        <f t="shared" si="8"/>
        <v>E</v>
      </c>
      <c r="L73" s="5"/>
      <c r="M73" s="6" t="str">
        <f t="shared" si="9"/>
        <v>E</v>
      </c>
    </row>
    <row r="74" spans="1:13" x14ac:dyDescent="0.25">
      <c r="A74" s="2">
        <v>69</v>
      </c>
      <c r="B74" s="47" t="s">
        <v>660</v>
      </c>
      <c r="C74" s="48" t="s">
        <v>661</v>
      </c>
      <c r="D74" s="5"/>
      <c r="E74" s="6" t="str">
        <f t="shared" si="5"/>
        <v>E</v>
      </c>
      <c r="F74" s="5"/>
      <c r="G74" s="6" t="str">
        <f t="shared" si="6"/>
        <v>E</v>
      </c>
      <c r="H74" s="5"/>
      <c r="I74" s="6" t="str">
        <f t="shared" si="7"/>
        <v>E</v>
      </c>
      <c r="J74" s="8"/>
      <c r="K74" s="6" t="str">
        <f t="shared" si="8"/>
        <v>E</v>
      </c>
      <c r="L74" s="9"/>
      <c r="M74" s="6" t="str">
        <f t="shared" si="9"/>
        <v>E</v>
      </c>
    </row>
    <row r="75" spans="1:13" x14ac:dyDescent="0.25">
      <c r="A75" s="2">
        <v>70</v>
      </c>
      <c r="B75" s="47" t="s">
        <v>616</v>
      </c>
      <c r="C75" s="48" t="s">
        <v>617</v>
      </c>
      <c r="D75" s="5"/>
      <c r="E75" s="6" t="str">
        <f t="shared" si="5"/>
        <v>E</v>
      </c>
      <c r="F75" s="5"/>
      <c r="G75" s="6" t="str">
        <f t="shared" si="6"/>
        <v>E</v>
      </c>
      <c r="H75" s="5"/>
      <c r="I75" s="6" t="str">
        <f t="shared" si="7"/>
        <v>E</v>
      </c>
      <c r="J75" s="5"/>
      <c r="K75" s="6" t="str">
        <f t="shared" si="8"/>
        <v>E</v>
      </c>
      <c r="L75" s="5"/>
      <c r="M75" s="6" t="str">
        <f t="shared" si="9"/>
        <v>E</v>
      </c>
    </row>
    <row r="76" spans="1:13" x14ac:dyDescent="0.25">
      <c r="A76" s="2">
        <v>71</v>
      </c>
      <c r="B76" s="47" t="s">
        <v>662</v>
      </c>
      <c r="C76" s="48" t="s">
        <v>663</v>
      </c>
      <c r="D76" s="5"/>
      <c r="E76" s="6" t="str">
        <f t="shared" si="5"/>
        <v>E</v>
      </c>
      <c r="F76" s="5"/>
      <c r="G76" s="6" t="str">
        <f t="shared" si="6"/>
        <v>E</v>
      </c>
      <c r="H76" s="5"/>
      <c r="I76" s="6" t="str">
        <f t="shared" si="7"/>
        <v>E</v>
      </c>
      <c r="J76" s="5"/>
      <c r="K76" s="6" t="str">
        <f t="shared" si="8"/>
        <v>E</v>
      </c>
      <c r="L76" s="5"/>
      <c r="M76" s="6" t="str">
        <f t="shared" si="9"/>
        <v>E</v>
      </c>
    </row>
    <row r="77" spans="1:13" x14ac:dyDescent="0.25">
      <c r="A77" s="2">
        <v>72</v>
      </c>
      <c r="B77" s="47" t="s">
        <v>618</v>
      </c>
      <c r="C77" s="48" t="s">
        <v>619</v>
      </c>
      <c r="D77" s="5"/>
      <c r="E77" s="6" t="str">
        <f t="shared" si="5"/>
        <v>E</v>
      </c>
      <c r="F77" s="5"/>
      <c r="G77" s="6" t="str">
        <f t="shared" si="6"/>
        <v>E</v>
      </c>
      <c r="H77" s="5"/>
      <c r="I77" s="6" t="str">
        <f t="shared" si="7"/>
        <v>E</v>
      </c>
      <c r="J77" s="5"/>
      <c r="K77" s="6" t="str">
        <f t="shared" si="8"/>
        <v>E</v>
      </c>
      <c r="L77" s="5"/>
      <c r="M77" s="6" t="str">
        <f t="shared" si="9"/>
        <v>E</v>
      </c>
    </row>
    <row r="78" spans="1:13" x14ac:dyDescent="0.25">
      <c r="A78" s="2">
        <v>73</v>
      </c>
      <c r="B78" s="47" t="s">
        <v>664</v>
      </c>
      <c r="C78" s="48" t="s">
        <v>665</v>
      </c>
      <c r="D78" s="5"/>
      <c r="E78" s="6" t="str">
        <f t="shared" si="5"/>
        <v>E</v>
      </c>
      <c r="F78" s="5"/>
      <c r="G78" s="6" t="str">
        <f t="shared" si="6"/>
        <v>E</v>
      </c>
      <c r="H78" s="8"/>
      <c r="I78" s="6" t="str">
        <f t="shared" si="7"/>
        <v>E</v>
      </c>
      <c r="J78" s="5"/>
      <c r="K78" s="6" t="str">
        <f t="shared" si="8"/>
        <v>E</v>
      </c>
      <c r="L78" s="5"/>
      <c r="M78" s="6" t="str">
        <f t="shared" si="9"/>
        <v>E</v>
      </c>
    </row>
    <row r="79" spans="1:13" x14ac:dyDescent="0.25">
      <c r="A79" s="2">
        <v>74</v>
      </c>
      <c r="B79" s="47" t="s">
        <v>620</v>
      </c>
      <c r="C79" s="48" t="s">
        <v>621</v>
      </c>
      <c r="D79" s="5"/>
      <c r="E79" s="6" t="str">
        <f t="shared" si="5"/>
        <v>E</v>
      </c>
      <c r="F79" s="5"/>
      <c r="G79" s="6" t="str">
        <f t="shared" si="6"/>
        <v>E</v>
      </c>
      <c r="H79" s="5"/>
      <c r="I79" s="6" t="str">
        <f t="shared" si="7"/>
        <v>E</v>
      </c>
      <c r="J79" s="5"/>
      <c r="K79" s="6" t="str">
        <f t="shared" si="8"/>
        <v>E</v>
      </c>
      <c r="L79" s="8"/>
      <c r="M79" s="6" t="str">
        <f t="shared" si="9"/>
        <v>E</v>
      </c>
    </row>
    <row r="80" spans="1:13" x14ac:dyDescent="0.25">
      <c r="A80" s="2">
        <v>75</v>
      </c>
      <c r="B80" s="47" t="s">
        <v>666</v>
      </c>
      <c r="C80" s="48" t="s">
        <v>667</v>
      </c>
      <c r="D80" s="5"/>
      <c r="E80" s="6" t="str">
        <f t="shared" si="5"/>
        <v>E</v>
      </c>
      <c r="F80" s="5"/>
      <c r="G80" s="6" t="str">
        <f t="shared" si="6"/>
        <v>E</v>
      </c>
      <c r="H80" s="5"/>
      <c r="I80" s="7" t="str">
        <f t="shared" si="7"/>
        <v>E</v>
      </c>
      <c r="J80" s="5"/>
      <c r="K80" s="6" t="str">
        <f t="shared" si="8"/>
        <v>E</v>
      </c>
      <c r="L80" s="5"/>
      <c r="M80" s="6" t="str">
        <f t="shared" si="9"/>
        <v>E</v>
      </c>
    </row>
    <row r="81" spans="1:13" x14ac:dyDescent="0.25">
      <c r="A81" s="2">
        <v>76</v>
      </c>
      <c r="B81" s="47" t="s">
        <v>622</v>
      </c>
      <c r="C81" s="48" t="s">
        <v>623</v>
      </c>
      <c r="D81" s="5"/>
      <c r="E81" s="6" t="str">
        <f t="shared" si="5"/>
        <v>E</v>
      </c>
      <c r="F81" s="5"/>
      <c r="G81" s="6" t="str">
        <f t="shared" si="6"/>
        <v>E</v>
      </c>
      <c r="H81" s="8"/>
      <c r="I81" s="6" t="str">
        <f t="shared" si="7"/>
        <v>E</v>
      </c>
      <c r="J81" s="5"/>
      <c r="K81" s="6" t="str">
        <f t="shared" si="8"/>
        <v>E</v>
      </c>
      <c r="L81" s="8"/>
      <c r="M81" s="6" t="str">
        <f t="shared" si="9"/>
        <v>E</v>
      </c>
    </row>
    <row r="82" spans="1:13" x14ac:dyDescent="0.25">
      <c r="A82" s="2">
        <v>77</v>
      </c>
      <c r="B82" s="47" t="s">
        <v>668</v>
      </c>
      <c r="C82" s="48" t="s">
        <v>669</v>
      </c>
      <c r="D82" s="5"/>
      <c r="E82" s="6" t="str">
        <f t="shared" si="5"/>
        <v>E</v>
      </c>
      <c r="F82" s="5"/>
      <c r="G82" s="6" t="str">
        <f t="shared" si="6"/>
        <v>E</v>
      </c>
      <c r="H82" s="5"/>
      <c r="I82" s="6" t="str">
        <f t="shared" si="7"/>
        <v>E</v>
      </c>
      <c r="J82" s="5"/>
      <c r="K82" s="6" t="str">
        <f t="shared" si="8"/>
        <v>E</v>
      </c>
      <c r="L82" s="8"/>
      <c r="M82" s="6" t="str">
        <f t="shared" si="9"/>
        <v>E</v>
      </c>
    </row>
    <row r="83" spans="1:13" x14ac:dyDescent="0.25">
      <c r="A83" s="2">
        <v>78</v>
      </c>
      <c r="B83" s="47" t="s">
        <v>624</v>
      </c>
      <c r="C83" s="48" t="s">
        <v>625</v>
      </c>
      <c r="D83" s="5"/>
      <c r="E83" s="6" t="str">
        <f t="shared" si="5"/>
        <v>E</v>
      </c>
      <c r="F83" s="5"/>
      <c r="G83" s="6" t="str">
        <f t="shared" si="6"/>
        <v>E</v>
      </c>
      <c r="H83" s="5"/>
      <c r="I83" s="6" t="str">
        <f t="shared" si="7"/>
        <v>E</v>
      </c>
      <c r="J83" s="5"/>
      <c r="K83" s="6" t="str">
        <f t="shared" si="8"/>
        <v>E</v>
      </c>
      <c r="L83" s="5"/>
      <c r="M83" s="6" t="str">
        <f t="shared" si="9"/>
        <v>E</v>
      </c>
    </row>
    <row r="84" spans="1:13" x14ac:dyDescent="0.25">
      <c r="A84" s="2">
        <v>79</v>
      </c>
      <c r="B84" s="47" t="s">
        <v>709</v>
      </c>
      <c r="C84" s="48" t="s">
        <v>710</v>
      </c>
      <c r="D84" s="5"/>
      <c r="E84" s="6" t="str">
        <f t="shared" si="5"/>
        <v>E</v>
      </c>
      <c r="F84" s="5"/>
      <c r="G84" s="6" t="str">
        <f t="shared" si="6"/>
        <v>E</v>
      </c>
      <c r="H84" s="5"/>
      <c r="I84" s="6" t="str">
        <f t="shared" si="7"/>
        <v>E</v>
      </c>
      <c r="J84" s="5"/>
      <c r="K84" s="6" t="str">
        <f t="shared" si="8"/>
        <v>E</v>
      </c>
      <c r="L84" s="5"/>
      <c r="M84" s="6" t="str">
        <f t="shared" si="9"/>
        <v>E</v>
      </c>
    </row>
    <row r="85" spans="1:13" x14ac:dyDescent="0.25">
      <c r="A85" s="2">
        <v>80</v>
      </c>
      <c r="B85" s="47" t="s">
        <v>626</v>
      </c>
      <c r="C85" s="48" t="s">
        <v>627</v>
      </c>
      <c r="D85" s="5"/>
      <c r="E85" s="6" t="str">
        <f t="shared" si="5"/>
        <v>E</v>
      </c>
      <c r="F85" s="5"/>
      <c r="G85" s="6" t="str">
        <f t="shared" si="6"/>
        <v>E</v>
      </c>
      <c r="H85" s="8"/>
      <c r="I85" s="6" t="str">
        <f t="shared" si="7"/>
        <v>E</v>
      </c>
      <c r="J85" s="5"/>
      <c r="K85" s="6" t="str">
        <f t="shared" si="8"/>
        <v>E</v>
      </c>
      <c r="L85" s="5"/>
      <c r="M85" s="6" t="str">
        <f t="shared" si="9"/>
        <v>E</v>
      </c>
    </row>
    <row r="86" spans="1:13" x14ac:dyDescent="0.25">
      <c r="A86" s="2">
        <v>81</v>
      </c>
      <c r="B86" s="47" t="s">
        <v>711</v>
      </c>
      <c r="C86" s="48" t="s">
        <v>712</v>
      </c>
      <c r="D86" s="5"/>
      <c r="E86" s="6" t="str">
        <f t="shared" si="5"/>
        <v>E</v>
      </c>
      <c r="F86" s="5"/>
      <c r="G86" s="6" t="str">
        <f t="shared" si="6"/>
        <v>E</v>
      </c>
      <c r="H86" s="8"/>
      <c r="I86" s="6" t="str">
        <f t="shared" si="7"/>
        <v>E</v>
      </c>
      <c r="J86" s="5"/>
      <c r="K86" s="6" t="str">
        <f t="shared" si="8"/>
        <v>E</v>
      </c>
      <c r="L86" s="5"/>
      <c r="M86" s="6" t="str">
        <f t="shared" si="9"/>
        <v>E</v>
      </c>
    </row>
    <row r="87" spans="1:13" x14ac:dyDescent="0.25">
      <c r="A87" s="2">
        <v>82</v>
      </c>
      <c r="B87" s="47" t="s">
        <v>628</v>
      </c>
      <c r="C87" s="48" t="s">
        <v>629</v>
      </c>
      <c r="D87" s="5"/>
      <c r="E87" s="6" t="str">
        <f t="shared" si="5"/>
        <v>E</v>
      </c>
      <c r="F87" s="5"/>
      <c r="G87" s="6" t="str">
        <f t="shared" si="6"/>
        <v>E</v>
      </c>
      <c r="H87" s="5"/>
      <c r="I87" s="6" t="str">
        <f t="shared" si="7"/>
        <v>E</v>
      </c>
      <c r="J87" s="5"/>
      <c r="K87" s="6" t="str">
        <f t="shared" si="8"/>
        <v>E</v>
      </c>
      <c r="L87" s="5"/>
      <c r="M87" s="6" t="str">
        <f t="shared" si="9"/>
        <v>E</v>
      </c>
    </row>
    <row r="88" spans="1:13" x14ac:dyDescent="0.25">
      <c r="A88" s="2">
        <v>83</v>
      </c>
      <c r="B88" s="47" t="s">
        <v>713</v>
      </c>
      <c r="C88" s="48" t="s">
        <v>714</v>
      </c>
      <c r="D88" s="5"/>
      <c r="E88" s="6" t="str">
        <f t="shared" si="5"/>
        <v>E</v>
      </c>
      <c r="F88" s="5"/>
      <c r="G88" s="6" t="str">
        <f t="shared" si="6"/>
        <v>E</v>
      </c>
      <c r="H88" s="5"/>
      <c r="I88" s="6" t="str">
        <f t="shared" si="7"/>
        <v>E</v>
      </c>
      <c r="J88" s="5"/>
      <c r="K88" s="6" t="str">
        <f t="shared" si="8"/>
        <v>E</v>
      </c>
      <c r="L88" s="5"/>
      <c r="M88" s="6" t="str">
        <f t="shared" si="9"/>
        <v>E</v>
      </c>
    </row>
    <row r="89" spans="1:13" x14ac:dyDescent="0.25">
      <c r="A89" s="2">
        <v>84</v>
      </c>
      <c r="B89" s="47" t="s">
        <v>670</v>
      </c>
      <c r="C89" s="48" t="s">
        <v>671</v>
      </c>
      <c r="D89" s="5"/>
      <c r="E89" s="6" t="str">
        <f t="shared" si="5"/>
        <v>E</v>
      </c>
      <c r="F89" s="5"/>
      <c r="G89" s="6" t="str">
        <f t="shared" si="6"/>
        <v>E</v>
      </c>
      <c r="H89" s="5"/>
      <c r="I89" s="6" t="str">
        <f t="shared" si="7"/>
        <v>E</v>
      </c>
      <c r="J89" s="5"/>
      <c r="K89" s="6" t="str">
        <f t="shared" si="8"/>
        <v>E</v>
      </c>
      <c r="L89" s="5"/>
      <c r="M89" s="6" t="str">
        <f t="shared" si="9"/>
        <v>E</v>
      </c>
    </row>
    <row r="90" spans="1:13" x14ac:dyDescent="0.25">
      <c r="A90" s="2">
        <v>85</v>
      </c>
      <c r="B90" s="47" t="s">
        <v>715</v>
      </c>
      <c r="C90" s="48" t="s">
        <v>716</v>
      </c>
      <c r="D90" s="5"/>
      <c r="E90" s="6" t="str">
        <f t="shared" si="5"/>
        <v>E</v>
      </c>
      <c r="F90" s="5"/>
      <c r="G90" s="6" t="str">
        <f t="shared" si="6"/>
        <v>E</v>
      </c>
      <c r="H90" s="5"/>
      <c r="I90" s="6" t="str">
        <f t="shared" si="7"/>
        <v>E</v>
      </c>
      <c r="J90" s="5"/>
      <c r="K90" s="6" t="str">
        <f t="shared" si="8"/>
        <v>E</v>
      </c>
      <c r="L90" s="5"/>
      <c r="M90" s="6" t="str">
        <f t="shared" si="9"/>
        <v>E</v>
      </c>
    </row>
    <row r="91" spans="1:13" x14ac:dyDescent="0.25">
      <c r="A91" s="2">
        <v>86</v>
      </c>
      <c r="B91" s="47" t="s">
        <v>672</v>
      </c>
      <c r="C91" s="48" t="s">
        <v>673</v>
      </c>
      <c r="D91" s="5"/>
      <c r="E91" s="6" t="str">
        <f t="shared" si="5"/>
        <v>E</v>
      </c>
      <c r="F91" s="5"/>
      <c r="G91" s="6" t="str">
        <f t="shared" si="6"/>
        <v>E</v>
      </c>
      <c r="H91" s="8"/>
      <c r="I91" s="6" t="str">
        <f t="shared" si="7"/>
        <v>E</v>
      </c>
      <c r="J91" s="5"/>
      <c r="K91" s="6" t="str">
        <f t="shared" si="8"/>
        <v>E</v>
      </c>
      <c r="L91" s="5"/>
      <c r="M91" s="6" t="str">
        <f t="shared" si="9"/>
        <v>E</v>
      </c>
    </row>
    <row r="92" spans="1:13" x14ac:dyDescent="0.25">
      <c r="A92" s="2">
        <v>87</v>
      </c>
      <c r="B92" s="47" t="s">
        <v>717</v>
      </c>
      <c r="C92" s="48" t="s">
        <v>718</v>
      </c>
      <c r="D92" s="5"/>
      <c r="E92" s="6" t="str">
        <f t="shared" si="5"/>
        <v>E</v>
      </c>
      <c r="F92" s="8"/>
      <c r="G92" s="6" t="str">
        <f t="shared" si="6"/>
        <v>E</v>
      </c>
      <c r="H92" s="5"/>
      <c r="I92" s="6" t="str">
        <f t="shared" si="7"/>
        <v>E</v>
      </c>
      <c r="J92" s="5"/>
      <c r="K92" s="6" t="str">
        <f t="shared" si="8"/>
        <v>E</v>
      </c>
      <c r="L92" s="5"/>
      <c r="M92" s="6" t="str">
        <f t="shared" si="9"/>
        <v>E</v>
      </c>
    </row>
    <row r="93" spans="1:13" x14ac:dyDescent="0.25">
      <c r="A93" s="2">
        <v>88</v>
      </c>
      <c r="B93" s="47" t="s">
        <v>674</v>
      </c>
      <c r="C93" s="48" t="s">
        <v>675</v>
      </c>
      <c r="D93" s="5"/>
      <c r="E93" s="6" t="str">
        <f t="shared" si="5"/>
        <v>E</v>
      </c>
      <c r="F93" s="8"/>
      <c r="G93" s="6" t="str">
        <f t="shared" si="6"/>
        <v>E</v>
      </c>
      <c r="H93" s="8"/>
      <c r="I93" s="6" t="str">
        <f t="shared" si="7"/>
        <v>E</v>
      </c>
      <c r="J93" s="5"/>
      <c r="K93" s="6" t="str">
        <f t="shared" si="8"/>
        <v>E</v>
      </c>
      <c r="L93" s="5"/>
      <c r="M93" s="6" t="str">
        <f t="shared" si="9"/>
        <v>E</v>
      </c>
    </row>
    <row r="94" spans="1:13" x14ac:dyDescent="0.25">
      <c r="A94" s="2">
        <v>89</v>
      </c>
      <c r="B94" s="47" t="s">
        <v>719</v>
      </c>
      <c r="C94" s="48" t="s">
        <v>720</v>
      </c>
      <c r="D94" s="5"/>
      <c r="E94" s="6" t="str">
        <f t="shared" si="5"/>
        <v>E</v>
      </c>
      <c r="F94" s="8"/>
      <c r="G94" s="6" t="str">
        <f t="shared" si="6"/>
        <v>E</v>
      </c>
      <c r="H94" s="5"/>
      <c r="I94" s="6" t="str">
        <f t="shared" si="7"/>
        <v>E</v>
      </c>
      <c r="J94" s="5"/>
      <c r="K94" s="6" t="str">
        <f t="shared" si="8"/>
        <v>E</v>
      </c>
      <c r="L94" s="5"/>
      <c r="M94" s="6" t="str">
        <f t="shared" si="9"/>
        <v>E</v>
      </c>
    </row>
    <row r="95" spans="1:13" x14ac:dyDescent="0.25">
      <c r="A95" s="2">
        <v>90</v>
      </c>
      <c r="B95" s="47" t="s">
        <v>676</v>
      </c>
      <c r="C95" s="48" t="s">
        <v>677</v>
      </c>
      <c r="D95" s="5"/>
      <c r="E95" s="6" t="str">
        <f t="shared" si="5"/>
        <v>E</v>
      </c>
      <c r="F95" s="5"/>
      <c r="G95" s="6" t="str">
        <f t="shared" si="6"/>
        <v>E</v>
      </c>
      <c r="H95" s="5"/>
      <c r="I95" s="6" t="str">
        <f t="shared" si="7"/>
        <v>E</v>
      </c>
      <c r="J95" s="5"/>
      <c r="K95" s="6" t="str">
        <f t="shared" si="8"/>
        <v>E</v>
      </c>
      <c r="L95" s="8"/>
      <c r="M95" s="6" t="str">
        <f t="shared" si="9"/>
        <v>E</v>
      </c>
    </row>
    <row r="96" spans="1:13" x14ac:dyDescent="0.25">
      <c r="A96" s="2">
        <v>91</v>
      </c>
      <c r="B96" s="47" t="s">
        <v>721</v>
      </c>
      <c r="C96" s="48" t="s">
        <v>722</v>
      </c>
      <c r="D96" s="5"/>
      <c r="E96" s="6" t="str">
        <f t="shared" si="5"/>
        <v>E</v>
      </c>
      <c r="F96" s="5"/>
      <c r="G96" s="6" t="str">
        <f t="shared" si="6"/>
        <v>E</v>
      </c>
      <c r="H96" s="5"/>
      <c r="I96" s="6" t="str">
        <f t="shared" si="7"/>
        <v>E</v>
      </c>
      <c r="J96" s="5"/>
      <c r="K96" s="6" t="str">
        <f t="shared" si="8"/>
        <v>E</v>
      </c>
      <c r="L96" s="5"/>
      <c r="M96" s="6" t="str">
        <f t="shared" si="9"/>
        <v>E</v>
      </c>
    </row>
    <row r="97" spans="1:13" x14ac:dyDescent="0.25">
      <c r="A97" s="2">
        <v>92</v>
      </c>
      <c r="B97" s="47" t="s">
        <v>678</v>
      </c>
      <c r="C97" s="48" t="s">
        <v>679</v>
      </c>
      <c r="D97" s="5"/>
      <c r="E97" s="6" t="str">
        <f t="shared" si="5"/>
        <v>E</v>
      </c>
      <c r="F97" s="8"/>
      <c r="G97" s="6" t="str">
        <f t="shared" si="6"/>
        <v>E</v>
      </c>
      <c r="H97" s="5"/>
      <c r="I97" s="6" t="str">
        <f t="shared" si="7"/>
        <v>E</v>
      </c>
      <c r="J97" s="5"/>
      <c r="K97" s="6" t="str">
        <f t="shared" si="8"/>
        <v>E</v>
      </c>
      <c r="L97" s="5"/>
      <c r="M97" s="6" t="str">
        <f t="shared" si="9"/>
        <v>E</v>
      </c>
    </row>
    <row r="98" spans="1:13" x14ac:dyDescent="0.25">
      <c r="A98" s="2">
        <v>93</v>
      </c>
      <c r="B98" s="47" t="s">
        <v>723</v>
      </c>
      <c r="C98" s="48" t="s">
        <v>724</v>
      </c>
      <c r="D98" s="5"/>
      <c r="E98" s="6" t="str">
        <f t="shared" si="5"/>
        <v>E</v>
      </c>
      <c r="F98" s="8"/>
      <c r="G98" s="6" t="str">
        <f t="shared" si="6"/>
        <v>E</v>
      </c>
      <c r="H98" s="5"/>
      <c r="I98" s="6" t="str">
        <f t="shared" si="7"/>
        <v>E</v>
      </c>
      <c r="J98" s="5"/>
      <c r="K98" s="6" t="str">
        <f t="shared" si="8"/>
        <v>E</v>
      </c>
      <c r="L98" s="5"/>
      <c r="M98" s="6" t="str">
        <f t="shared" si="9"/>
        <v>E</v>
      </c>
    </row>
    <row r="99" spans="1:13" x14ac:dyDescent="0.25">
      <c r="A99" s="2">
        <v>94</v>
      </c>
      <c r="B99" s="47" t="s">
        <v>680</v>
      </c>
      <c r="C99" s="48" t="s">
        <v>681</v>
      </c>
      <c r="D99" s="5"/>
      <c r="E99" s="6" t="str">
        <f t="shared" si="5"/>
        <v>E</v>
      </c>
      <c r="F99" s="5"/>
      <c r="G99" s="6" t="str">
        <f t="shared" si="6"/>
        <v>E</v>
      </c>
      <c r="H99" s="8"/>
      <c r="I99" s="6" t="str">
        <f t="shared" si="7"/>
        <v>E</v>
      </c>
      <c r="J99" s="5"/>
      <c r="K99" s="6" t="str">
        <f t="shared" si="8"/>
        <v>E</v>
      </c>
      <c r="L99" s="5"/>
      <c r="M99" s="6" t="str">
        <f t="shared" si="9"/>
        <v>E</v>
      </c>
    </row>
    <row r="100" spans="1:13" x14ac:dyDescent="0.25">
      <c r="A100" s="2">
        <v>95</v>
      </c>
      <c r="B100" s="47" t="s">
        <v>725</v>
      </c>
      <c r="C100" s="48" t="s">
        <v>726</v>
      </c>
      <c r="D100" s="5"/>
      <c r="E100" s="6" t="str">
        <f t="shared" si="5"/>
        <v>E</v>
      </c>
      <c r="F100" s="5"/>
      <c r="G100" s="6" t="str">
        <f t="shared" si="6"/>
        <v>E</v>
      </c>
      <c r="H100" s="5"/>
      <c r="I100" s="6" t="str">
        <f t="shared" si="7"/>
        <v>E</v>
      </c>
      <c r="J100" s="5"/>
      <c r="K100" s="6" t="str">
        <f t="shared" si="8"/>
        <v>E</v>
      </c>
      <c r="L100" s="5"/>
      <c r="M100" s="6" t="str">
        <f t="shared" si="9"/>
        <v>E</v>
      </c>
    </row>
    <row r="101" spans="1:13" x14ac:dyDescent="0.25">
      <c r="A101" s="2">
        <v>96</v>
      </c>
      <c r="B101" s="47" t="s">
        <v>682</v>
      </c>
      <c r="C101" s="48" t="s">
        <v>683</v>
      </c>
      <c r="D101" s="5"/>
      <c r="E101" s="6" t="str">
        <f t="shared" si="5"/>
        <v>E</v>
      </c>
      <c r="F101" s="5"/>
      <c r="G101" s="6" t="str">
        <f t="shared" si="6"/>
        <v>E</v>
      </c>
      <c r="H101" s="5"/>
      <c r="I101" s="6" t="str">
        <f t="shared" si="7"/>
        <v>E</v>
      </c>
      <c r="J101" s="10"/>
      <c r="K101" s="6" t="str">
        <f t="shared" si="8"/>
        <v>E</v>
      </c>
      <c r="L101" s="5"/>
      <c r="M101" s="6" t="str">
        <f t="shared" si="9"/>
        <v>E</v>
      </c>
    </row>
    <row r="102" spans="1:13" x14ac:dyDescent="0.25">
      <c r="A102" s="2">
        <v>97</v>
      </c>
      <c r="B102" s="47" t="s">
        <v>727</v>
      </c>
      <c r="C102" s="48" t="s">
        <v>728</v>
      </c>
      <c r="D102" s="5"/>
      <c r="E102" s="6" t="str">
        <f t="shared" si="5"/>
        <v>E</v>
      </c>
      <c r="F102" s="5"/>
      <c r="G102" s="6" t="str">
        <f t="shared" si="6"/>
        <v>E</v>
      </c>
      <c r="H102" s="5"/>
      <c r="I102" s="6" t="str">
        <f t="shared" si="7"/>
        <v>E</v>
      </c>
      <c r="J102" s="8"/>
      <c r="K102" s="6" t="str">
        <f t="shared" si="8"/>
        <v>E</v>
      </c>
      <c r="L102" s="5"/>
      <c r="M102" s="6" t="str">
        <f t="shared" si="9"/>
        <v>E</v>
      </c>
    </row>
    <row r="103" spans="1:13" x14ac:dyDescent="0.25">
      <c r="A103" s="2">
        <v>98</v>
      </c>
      <c r="B103" s="47" t="s">
        <v>684</v>
      </c>
      <c r="C103" s="48" t="s">
        <v>685</v>
      </c>
      <c r="D103" s="5"/>
      <c r="E103" s="6" t="str">
        <f t="shared" si="5"/>
        <v>E</v>
      </c>
      <c r="F103" s="5"/>
      <c r="G103" s="6" t="str">
        <f t="shared" si="6"/>
        <v>E</v>
      </c>
      <c r="H103" s="5"/>
      <c r="I103" s="6" t="str">
        <f t="shared" si="7"/>
        <v>E</v>
      </c>
      <c r="J103" s="5"/>
      <c r="K103" s="6" t="str">
        <f t="shared" si="8"/>
        <v>E</v>
      </c>
      <c r="L103" s="5"/>
      <c r="M103" s="6" t="str">
        <f t="shared" si="9"/>
        <v>E</v>
      </c>
    </row>
    <row r="104" spans="1:13" x14ac:dyDescent="0.25">
      <c r="A104" s="2">
        <v>99</v>
      </c>
      <c r="B104" s="47" t="s">
        <v>729</v>
      </c>
      <c r="C104" s="48" t="s">
        <v>730</v>
      </c>
      <c r="D104" s="8"/>
      <c r="E104" s="6" t="str">
        <f t="shared" si="5"/>
        <v>E</v>
      </c>
      <c r="F104" s="5"/>
      <c r="G104" s="6" t="str">
        <f t="shared" si="6"/>
        <v>E</v>
      </c>
      <c r="H104" s="5"/>
      <c r="I104" s="6" t="str">
        <f t="shared" si="7"/>
        <v>E</v>
      </c>
      <c r="J104" s="8"/>
      <c r="K104" s="6" t="str">
        <f t="shared" si="8"/>
        <v>E</v>
      </c>
      <c r="L104" s="5"/>
      <c r="M104" s="6" t="str">
        <f t="shared" si="9"/>
        <v>E</v>
      </c>
    </row>
    <row r="105" spans="1:13" x14ac:dyDescent="0.25">
      <c r="A105" s="2">
        <v>100</v>
      </c>
      <c r="B105" s="47" t="s">
        <v>686</v>
      </c>
      <c r="C105" s="48" t="s">
        <v>687</v>
      </c>
      <c r="D105" s="5"/>
      <c r="E105" s="6" t="str">
        <f t="shared" si="5"/>
        <v>E</v>
      </c>
      <c r="F105" s="5"/>
      <c r="G105" s="6" t="str">
        <f t="shared" si="6"/>
        <v>E</v>
      </c>
      <c r="H105" s="5"/>
      <c r="I105" s="6" t="str">
        <f t="shared" si="7"/>
        <v>E</v>
      </c>
      <c r="J105" s="5"/>
      <c r="K105" s="6" t="str">
        <f t="shared" si="8"/>
        <v>E</v>
      </c>
      <c r="L105" s="5"/>
      <c r="M105" s="6" t="str">
        <f t="shared" si="9"/>
        <v>E</v>
      </c>
    </row>
    <row r="106" spans="1:13" x14ac:dyDescent="0.25">
      <c r="A106" s="2">
        <v>101</v>
      </c>
      <c r="B106" s="47" t="s">
        <v>731</v>
      </c>
      <c r="C106" s="48" t="s">
        <v>732</v>
      </c>
      <c r="D106" s="5"/>
      <c r="E106" s="6" t="str">
        <f t="shared" si="5"/>
        <v>E</v>
      </c>
      <c r="F106" s="5"/>
      <c r="G106" s="6" t="str">
        <f t="shared" si="6"/>
        <v>E</v>
      </c>
      <c r="H106" s="5"/>
      <c r="I106" s="6" t="str">
        <f t="shared" si="7"/>
        <v>E</v>
      </c>
      <c r="J106" s="5"/>
      <c r="K106" s="6" t="str">
        <f t="shared" si="8"/>
        <v>E</v>
      </c>
      <c r="L106" s="5"/>
      <c r="M106" s="6" t="str">
        <f t="shared" si="9"/>
        <v>E</v>
      </c>
    </row>
    <row r="107" spans="1:13" x14ac:dyDescent="0.25">
      <c r="A107" s="2">
        <v>102</v>
      </c>
      <c r="B107" s="47" t="s">
        <v>688</v>
      </c>
      <c r="C107" s="48" t="s">
        <v>689</v>
      </c>
      <c r="D107" s="5"/>
      <c r="E107" s="6" t="str">
        <f t="shared" ref="E107:E132" si="10">IF(D107&lt;50,"E",IF(D107&lt;60,"D",IF(D107&lt;64,"C",IF(D107&lt;67,"C+",IF(D107&lt;70,"B-",IF(D107&lt;75,"B",IF(D107&lt;80,"B+",IF(D107&lt;90,"A-","A"))))))))</f>
        <v>E</v>
      </c>
      <c r="F107" s="5"/>
      <c r="G107" s="6" t="str">
        <f t="shared" si="6"/>
        <v>E</v>
      </c>
      <c r="H107" s="5"/>
      <c r="I107" s="6" t="str">
        <f t="shared" si="7"/>
        <v>E</v>
      </c>
      <c r="J107" s="5"/>
      <c r="K107" s="6" t="str">
        <f t="shared" si="8"/>
        <v>E</v>
      </c>
      <c r="L107" s="5"/>
      <c r="M107" s="6" t="str">
        <f t="shared" si="9"/>
        <v>E</v>
      </c>
    </row>
    <row r="108" spans="1:13" x14ac:dyDescent="0.25">
      <c r="A108" s="2">
        <v>103</v>
      </c>
      <c r="B108" s="47" t="s">
        <v>733</v>
      </c>
      <c r="C108" s="48" t="s">
        <v>734</v>
      </c>
      <c r="D108" s="5"/>
      <c r="E108" s="6" t="str">
        <f t="shared" si="10"/>
        <v>E</v>
      </c>
      <c r="F108" s="5"/>
      <c r="G108" s="6" t="str">
        <f t="shared" si="6"/>
        <v>E</v>
      </c>
      <c r="H108" s="5"/>
      <c r="I108" s="6" t="str">
        <f t="shared" si="7"/>
        <v>E</v>
      </c>
      <c r="J108" s="5"/>
      <c r="K108" s="6" t="str">
        <f t="shared" si="8"/>
        <v>E</v>
      </c>
      <c r="L108" s="5"/>
      <c r="M108" s="6" t="str">
        <f t="shared" si="9"/>
        <v>E</v>
      </c>
    </row>
    <row r="109" spans="1:13" x14ac:dyDescent="0.25">
      <c r="A109" s="2">
        <v>104</v>
      </c>
      <c r="B109" s="47" t="s">
        <v>503</v>
      </c>
      <c r="C109" s="48" t="s">
        <v>690</v>
      </c>
      <c r="D109" s="5"/>
      <c r="E109" s="6" t="str">
        <f t="shared" si="10"/>
        <v>E</v>
      </c>
      <c r="F109" s="5"/>
      <c r="G109" s="6" t="str">
        <f t="shared" si="6"/>
        <v>E</v>
      </c>
      <c r="H109" s="5"/>
      <c r="I109" s="6" t="str">
        <f t="shared" si="7"/>
        <v>E</v>
      </c>
      <c r="J109" s="5"/>
      <c r="K109" s="6" t="str">
        <f t="shared" si="8"/>
        <v>E</v>
      </c>
      <c r="L109" s="5"/>
      <c r="M109" s="6" t="str">
        <f t="shared" si="9"/>
        <v>E</v>
      </c>
    </row>
    <row r="110" spans="1:13" x14ac:dyDescent="0.25">
      <c r="A110" s="2">
        <v>105</v>
      </c>
      <c r="B110" s="47" t="s">
        <v>735</v>
      </c>
      <c r="C110" s="48" t="s">
        <v>736</v>
      </c>
      <c r="D110" s="5"/>
      <c r="E110" s="6" t="str">
        <f t="shared" si="10"/>
        <v>E</v>
      </c>
      <c r="F110" s="5"/>
      <c r="G110" s="6" t="str">
        <f t="shared" si="6"/>
        <v>E</v>
      </c>
      <c r="H110" s="5"/>
      <c r="I110" s="6" t="str">
        <f t="shared" si="7"/>
        <v>E</v>
      </c>
      <c r="J110" s="5"/>
      <c r="K110" s="6" t="str">
        <f t="shared" si="8"/>
        <v>E</v>
      </c>
      <c r="L110" s="5"/>
      <c r="M110" s="6" t="str">
        <f t="shared" si="9"/>
        <v>E</v>
      </c>
    </row>
    <row r="111" spans="1:13" x14ac:dyDescent="0.25">
      <c r="A111" s="2">
        <v>106</v>
      </c>
      <c r="B111" s="47" t="s">
        <v>691</v>
      </c>
      <c r="C111" s="48" t="s">
        <v>692</v>
      </c>
      <c r="D111" s="5"/>
      <c r="E111" s="6" t="str">
        <f t="shared" si="10"/>
        <v>E</v>
      </c>
      <c r="F111" s="5"/>
      <c r="G111" s="6" t="str">
        <f t="shared" si="6"/>
        <v>E</v>
      </c>
      <c r="H111" s="5"/>
      <c r="I111" s="6" t="str">
        <f t="shared" si="7"/>
        <v>E</v>
      </c>
      <c r="J111" s="5"/>
      <c r="K111" s="6" t="str">
        <f t="shared" si="8"/>
        <v>E</v>
      </c>
      <c r="L111" s="5"/>
      <c r="M111" s="6" t="str">
        <f t="shared" si="9"/>
        <v>E</v>
      </c>
    </row>
    <row r="112" spans="1:13" x14ac:dyDescent="0.25">
      <c r="A112" s="2">
        <v>107</v>
      </c>
      <c r="B112" s="47" t="s">
        <v>737</v>
      </c>
      <c r="C112" s="48" t="s">
        <v>738</v>
      </c>
      <c r="D112" s="5"/>
      <c r="E112" s="6" t="str">
        <f t="shared" si="10"/>
        <v>E</v>
      </c>
      <c r="F112" s="5"/>
      <c r="G112" s="6" t="str">
        <f t="shared" si="6"/>
        <v>E</v>
      </c>
      <c r="H112" s="8"/>
      <c r="I112" s="6" t="str">
        <f t="shared" si="7"/>
        <v>E</v>
      </c>
      <c r="J112" s="5"/>
      <c r="K112" s="6" t="str">
        <f t="shared" si="8"/>
        <v>E</v>
      </c>
      <c r="L112" s="5"/>
      <c r="M112" s="6" t="str">
        <f t="shared" si="9"/>
        <v>E</v>
      </c>
    </row>
    <row r="113" spans="1:13" x14ac:dyDescent="0.25">
      <c r="A113" s="2">
        <v>108</v>
      </c>
      <c r="B113" s="47" t="s">
        <v>693</v>
      </c>
      <c r="C113" s="48" t="s">
        <v>694</v>
      </c>
      <c r="D113" s="5"/>
      <c r="E113" s="6" t="str">
        <f t="shared" si="10"/>
        <v>E</v>
      </c>
      <c r="F113" s="5"/>
      <c r="G113" s="6" t="str">
        <f t="shared" si="6"/>
        <v>E</v>
      </c>
      <c r="H113" s="5"/>
      <c r="I113" s="6" t="str">
        <f t="shared" si="7"/>
        <v>E</v>
      </c>
      <c r="J113" s="8"/>
      <c r="K113" s="6" t="str">
        <f t="shared" si="8"/>
        <v>E</v>
      </c>
      <c r="L113" s="5"/>
      <c r="M113" s="6" t="str">
        <f t="shared" si="9"/>
        <v>E</v>
      </c>
    </row>
    <row r="114" spans="1:13" x14ac:dyDescent="0.25">
      <c r="A114" s="2">
        <v>109</v>
      </c>
      <c r="B114" s="47" t="s">
        <v>739</v>
      </c>
      <c r="C114" s="48" t="s">
        <v>740</v>
      </c>
      <c r="D114" s="5"/>
      <c r="E114" s="6" t="str">
        <f t="shared" si="10"/>
        <v>E</v>
      </c>
      <c r="F114" s="5"/>
      <c r="G114" s="6" t="str">
        <f t="shared" si="6"/>
        <v>E</v>
      </c>
      <c r="H114" s="5"/>
      <c r="I114" s="6" t="str">
        <f t="shared" si="7"/>
        <v>E</v>
      </c>
      <c r="J114" s="8"/>
      <c r="K114" s="6" t="str">
        <f t="shared" si="8"/>
        <v>E</v>
      </c>
      <c r="L114" s="5"/>
      <c r="M114" s="6" t="str">
        <f t="shared" si="9"/>
        <v>E</v>
      </c>
    </row>
    <row r="115" spans="1:13" x14ac:dyDescent="0.25">
      <c r="A115" s="2">
        <v>110</v>
      </c>
      <c r="B115" s="47" t="s">
        <v>695</v>
      </c>
      <c r="C115" s="48" t="s">
        <v>696</v>
      </c>
      <c r="D115" s="5"/>
      <c r="E115" s="6" t="str">
        <f t="shared" si="10"/>
        <v>E</v>
      </c>
      <c r="F115" s="5"/>
      <c r="G115" s="6" t="str">
        <f t="shared" si="6"/>
        <v>E</v>
      </c>
      <c r="H115" s="5"/>
      <c r="I115" s="6" t="str">
        <f t="shared" si="7"/>
        <v>E</v>
      </c>
      <c r="J115" s="8"/>
      <c r="K115" s="6" t="str">
        <f t="shared" si="8"/>
        <v>E</v>
      </c>
      <c r="L115" s="5"/>
      <c r="M115" s="6" t="str">
        <f t="shared" si="9"/>
        <v>E</v>
      </c>
    </row>
    <row r="116" spans="1:13" x14ac:dyDescent="0.25">
      <c r="A116" s="2">
        <v>111</v>
      </c>
      <c r="B116" s="47" t="s">
        <v>741</v>
      </c>
      <c r="C116" s="48" t="s">
        <v>742</v>
      </c>
      <c r="D116" s="5"/>
      <c r="E116" s="6" t="str">
        <f t="shared" si="10"/>
        <v>E</v>
      </c>
      <c r="F116" s="5"/>
      <c r="G116" s="6" t="str">
        <f t="shared" si="6"/>
        <v>E</v>
      </c>
      <c r="H116" s="5"/>
      <c r="I116" s="6" t="str">
        <f t="shared" si="7"/>
        <v>E</v>
      </c>
      <c r="J116" s="5"/>
      <c r="K116" s="6" t="str">
        <f t="shared" si="8"/>
        <v>E</v>
      </c>
      <c r="L116" s="5"/>
      <c r="M116" s="6" t="str">
        <f t="shared" si="9"/>
        <v>E</v>
      </c>
    </row>
    <row r="117" spans="1:13" x14ac:dyDescent="0.25">
      <c r="A117" s="2">
        <v>112</v>
      </c>
      <c r="B117" s="47" t="s">
        <v>697</v>
      </c>
      <c r="C117" s="48" t="s">
        <v>698</v>
      </c>
      <c r="D117" s="5"/>
      <c r="E117" s="6" t="str">
        <f t="shared" si="10"/>
        <v>E</v>
      </c>
      <c r="F117" s="5"/>
      <c r="G117" s="6" t="str">
        <f t="shared" si="6"/>
        <v>E</v>
      </c>
      <c r="H117" s="5"/>
      <c r="I117" s="6" t="str">
        <f t="shared" si="7"/>
        <v>E</v>
      </c>
      <c r="J117" s="8"/>
      <c r="K117" s="6" t="str">
        <f t="shared" si="8"/>
        <v>E</v>
      </c>
      <c r="L117" s="5"/>
      <c r="M117" s="6" t="str">
        <f t="shared" si="9"/>
        <v>E</v>
      </c>
    </row>
    <row r="118" spans="1:13" x14ac:dyDescent="0.25">
      <c r="A118" s="2">
        <v>113</v>
      </c>
      <c r="B118" s="47" t="s">
        <v>743</v>
      </c>
      <c r="C118" s="48" t="s">
        <v>744</v>
      </c>
      <c r="D118" s="5"/>
      <c r="E118" s="6" t="str">
        <f t="shared" si="10"/>
        <v>E</v>
      </c>
      <c r="F118" s="5"/>
      <c r="G118" s="6" t="str">
        <f t="shared" si="6"/>
        <v>E</v>
      </c>
      <c r="H118" s="5"/>
      <c r="I118" s="6" t="str">
        <f t="shared" si="7"/>
        <v>E</v>
      </c>
      <c r="J118" s="5"/>
      <c r="K118" s="6" t="str">
        <f t="shared" si="8"/>
        <v>E</v>
      </c>
      <c r="L118" s="5"/>
      <c r="M118" s="6" t="str">
        <f t="shared" si="9"/>
        <v>E</v>
      </c>
    </row>
    <row r="119" spans="1:13" ht="30" x14ac:dyDescent="0.25">
      <c r="A119" s="2">
        <v>114</v>
      </c>
      <c r="B119" s="47" t="s">
        <v>699</v>
      </c>
      <c r="C119" s="48" t="s">
        <v>700</v>
      </c>
      <c r="D119" s="5"/>
      <c r="E119" s="6" t="str">
        <f t="shared" si="10"/>
        <v>E</v>
      </c>
      <c r="F119" s="5"/>
      <c r="G119" s="6" t="str">
        <f t="shared" si="6"/>
        <v>E</v>
      </c>
      <c r="H119" s="8"/>
      <c r="I119" s="6" t="str">
        <f t="shared" si="7"/>
        <v>E</v>
      </c>
      <c r="J119" s="5"/>
      <c r="K119" s="6" t="str">
        <f t="shared" si="8"/>
        <v>E</v>
      </c>
      <c r="L119" s="5"/>
      <c r="M119" s="6" t="str">
        <f t="shared" si="9"/>
        <v>E</v>
      </c>
    </row>
    <row r="120" spans="1:13" ht="30" x14ac:dyDescent="0.25">
      <c r="A120" s="2">
        <v>115</v>
      </c>
      <c r="B120" s="47" t="s">
        <v>745</v>
      </c>
      <c r="C120" s="48" t="s">
        <v>746</v>
      </c>
      <c r="D120" s="5"/>
      <c r="E120" s="6" t="str">
        <f t="shared" si="10"/>
        <v>E</v>
      </c>
      <c r="F120" s="5"/>
      <c r="G120" s="6" t="str">
        <f t="shared" si="6"/>
        <v>E</v>
      </c>
      <c r="H120" s="5"/>
      <c r="I120" s="6" t="str">
        <f t="shared" si="7"/>
        <v>E</v>
      </c>
      <c r="J120" s="5"/>
      <c r="K120" s="6" t="str">
        <f t="shared" si="8"/>
        <v>E</v>
      </c>
      <c r="L120" s="5"/>
      <c r="M120" s="6" t="str">
        <f t="shared" si="9"/>
        <v>E</v>
      </c>
    </row>
    <row r="121" spans="1:13" x14ac:dyDescent="0.25">
      <c r="A121" s="2">
        <v>116</v>
      </c>
      <c r="B121" s="47" t="s">
        <v>701</v>
      </c>
      <c r="C121" s="48" t="s">
        <v>702</v>
      </c>
      <c r="D121" s="5"/>
      <c r="E121" s="6" t="str">
        <f t="shared" si="10"/>
        <v>E</v>
      </c>
      <c r="F121" s="5"/>
      <c r="G121" s="6" t="str">
        <f t="shared" si="6"/>
        <v>E</v>
      </c>
      <c r="H121" s="5"/>
      <c r="I121" s="6" t="str">
        <f t="shared" si="7"/>
        <v>E</v>
      </c>
      <c r="J121" s="5"/>
      <c r="K121" s="6" t="str">
        <f t="shared" si="8"/>
        <v>E</v>
      </c>
      <c r="L121" s="5"/>
      <c r="M121" s="6" t="str">
        <f t="shared" si="9"/>
        <v>E</v>
      </c>
    </row>
    <row r="122" spans="1:13" x14ac:dyDescent="0.25">
      <c r="A122" s="2">
        <v>117</v>
      </c>
      <c r="B122" s="47" t="s">
        <v>747</v>
      </c>
      <c r="C122" s="48" t="s">
        <v>748</v>
      </c>
      <c r="D122" s="5"/>
      <c r="E122" s="6" t="str">
        <f t="shared" si="10"/>
        <v>E</v>
      </c>
      <c r="F122" s="5"/>
      <c r="G122" s="6" t="str">
        <f t="shared" si="6"/>
        <v>E</v>
      </c>
      <c r="H122" s="5"/>
      <c r="I122" s="6" t="str">
        <f t="shared" si="7"/>
        <v>E</v>
      </c>
      <c r="J122" s="5"/>
      <c r="K122" s="6" t="str">
        <f t="shared" si="8"/>
        <v>E</v>
      </c>
      <c r="L122" s="5"/>
      <c r="M122" s="6" t="str">
        <f t="shared" si="9"/>
        <v>E</v>
      </c>
    </row>
    <row r="123" spans="1:13" x14ac:dyDescent="0.25">
      <c r="A123" s="2">
        <v>118</v>
      </c>
      <c r="B123" s="47" t="s">
        <v>703</v>
      </c>
      <c r="C123" s="48" t="s">
        <v>704</v>
      </c>
      <c r="D123" s="5"/>
      <c r="E123" s="6" t="str">
        <f t="shared" si="10"/>
        <v>E</v>
      </c>
      <c r="F123" s="5"/>
      <c r="G123" s="6" t="str">
        <f t="shared" si="6"/>
        <v>E</v>
      </c>
      <c r="H123" s="5"/>
      <c r="I123" s="6" t="str">
        <f t="shared" si="7"/>
        <v>E</v>
      </c>
      <c r="J123" s="5"/>
      <c r="K123" s="6" t="str">
        <f t="shared" si="8"/>
        <v>E</v>
      </c>
      <c r="L123" s="5"/>
      <c r="M123" s="6" t="str">
        <f t="shared" si="9"/>
        <v>E</v>
      </c>
    </row>
    <row r="124" spans="1:13" x14ac:dyDescent="0.25">
      <c r="A124" s="2">
        <v>119</v>
      </c>
      <c r="B124" s="47" t="s">
        <v>789</v>
      </c>
      <c r="C124" s="48" t="s">
        <v>790</v>
      </c>
      <c r="D124" s="16"/>
      <c r="E124" s="6" t="str">
        <f t="shared" si="10"/>
        <v>E</v>
      </c>
      <c r="F124" s="5"/>
      <c r="G124" s="6" t="str">
        <f t="shared" si="6"/>
        <v>E</v>
      </c>
      <c r="H124" s="5"/>
      <c r="I124" s="6" t="str">
        <f t="shared" si="7"/>
        <v>E</v>
      </c>
      <c r="J124" s="5"/>
      <c r="K124" s="6" t="str">
        <f t="shared" si="8"/>
        <v>E</v>
      </c>
      <c r="L124" s="5"/>
      <c r="M124" s="6" t="str">
        <f t="shared" si="9"/>
        <v>E</v>
      </c>
    </row>
    <row r="125" spans="1:13" x14ac:dyDescent="0.25">
      <c r="A125" s="2">
        <v>120</v>
      </c>
      <c r="B125" s="47" t="s">
        <v>705</v>
      </c>
      <c r="C125" s="48" t="s">
        <v>706</v>
      </c>
      <c r="D125" s="5"/>
      <c r="E125" s="6" t="str">
        <f t="shared" si="10"/>
        <v>E</v>
      </c>
      <c r="F125" s="5"/>
      <c r="G125" s="6" t="str">
        <f t="shared" si="6"/>
        <v>E</v>
      </c>
      <c r="H125" s="5"/>
      <c r="I125" s="6" t="str">
        <f t="shared" si="7"/>
        <v>E</v>
      </c>
      <c r="J125" s="5"/>
      <c r="K125" s="6" t="str">
        <f t="shared" si="8"/>
        <v>E</v>
      </c>
      <c r="L125" s="5"/>
      <c r="M125" s="6" t="str">
        <f t="shared" si="9"/>
        <v>E</v>
      </c>
    </row>
    <row r="126" spans="1:13" x14ac:dyDescent="0.25">
      <c r="A126" s="2">
        <v>121</v>
      </c>
      <c r="B126" s="47" t="s">
        <v>707</v>
      </c>
      <c r="C126" s="48" t="s">
        <v>708</v>
      </c>
      <c r="D126" s="16"/>
      <c r="E126" s="7" t="str">
        <f t="shared" si="10"/>
        <v>E</v>
      </c>
      <c r="F126" s="9"/>
      <c r="G126" s="7" t="str">
        <f t="shared" si="6"/>
        <v>E</v>
      </c>
      <c r="H126" s="9"/>
      <c r="I126" s="7" t="str">
        <f t="shared" si="7"/>
        <v>E</v>
      </c>
      <c r="J126" s="9"/>
      <c r="K126" s="7" t="str">
        <f t="shared" si="8"/>
        <v>E</v>
      </c>
      <c r="L126" s="9"/>
      <c r="M126" s="7" t="str">
        <f t="shared" si="9"/>
        <v>E</v>
      </c>
    </row>
    <row r="127" spans="1:13" x14ac:dyDescent="0.25">
      <c r="A127" s="2">
        <v>122</v>
      </c>
      <c r="B127" s="47" t="s">
        <v>791</v>
      </c>
      <c r="C127" s="48" t="s">
        <v>792</v>
      </c>
      <c r="D127" s="5"/>
      <c r="E127" s="6" t="str">
        <f t="shared" si="10"/>
        <v>E</v>
      </c>
      <c r="F127" s="9"/>
      <c r="G127" s="6" t="str">
        <f t="shared" si="6"/>
        <v>E</v>
      </c>
      <c r="H127" s="9"/>
      <c r="I127" s="6" t="str">
        <f t="shared" si="7"/>
        <v>E</v>
      </c>
      <c r="J127" s="9"/>
      <c r="K127" s="6" t="str">
        <f t="shared" si="8"/>
        <v>E</v>
      </c>
      <c r="L127" s="5"/>
      <c r="M127" s="6" t="str">
        <f t="shared" si="9"/>
        <v>E</v>
      </c>
    </row>
    <row r="128" spans="1:13" ht="30" x14ac:dyDescent="0.25">
      <c r="A128" s="2">
        <v>123</v>
      </c>
      <c r="B128" s="47" t="s">
        <v>749</v>
      </c>
      <c r="C128" s="48" t="s">
        <v>750</v>
      </c>
      <c r="D128" s="16"/>
      <c r="E128" s="6" t="str">
        <f t="shared" si="10"/>
        <v>E</v>
      </c>
      <c r="F128" s="8"/>
      <c r="G128" s="6" t="str">
        <f t="shared" si="6"/>
        <v>E</v>
      </c>
      <c r="H128" s="5"/>
      <c r="I128" s="6" t="str">
        <f t="shared" si="7"/>
        <v>E</v>
      </c>
      <c r="J128" s="5"/>
      <c r="K128" s="6" t="str">
        <f t="shared" si="8"/>
        <v>E</v>
      </c>
      <c r="L128" s="5"/>
      <c r="M128" s="6" t="str">
        <f t="shared" si="9"/>
        <v>E</v>
      </c>
    </row>
    <row r="129" spans="1:13" x14ac:dyDescent="0.25">
      <c r="A129" s="2">
        <v>124</v>
      </c>
      <c r="B129" s="47" t="s">
        <v>793</v>
      </c>
      <c r="C129" s="48" t="s">
        <v>794</v>
      </c>
      <c r="D129" s="5"/>
      <c r="E129" s="6" t="str">
        <f t="shared" si="10"/>
        <v>E</v>
      </c>
      <c r="F129" s="5"/>
      <c r="G129" s="6" t="str">
        <f t="shared" si="6"/>
        <v>E</v>
      </c>
      <c r="H129" s="5"/>
      <c r="I129" s="6" t="str">
        <f t="shared" si="7"/>
        <v>E</v>
      </c>
      <c r="J129" s="5"/>
      <c r="K129" s="6" t="str">
        <f t="shared" si="8"/>
        <v>E</v>
      </c>
      <c r="L129" s="5"/>
      <c r="M129" s="6" t="str">
        <f t="shared" si="9"/>
        <v>E</v>
      </c>
    </row>
    <row r="130" spans="1:13" x14ac:dyDescent="0.25">
      <c r="A130" s="2">
        <v>125</v>
      </c>
      <c r="B130" s="47" t="s">
        <v>751</v>
      </c>
      <c r="C130" s="48" t="s">
        <v>752</v>
      </c>
      <c r="D130" s="16"/>
      <c r="E130" s="6" t="str">
        <f t="shared" si="10"/>
        <v>E</v>
      </c>
      <c r="F130" s="5"/>
      <c r="G130" s="6" t="str">
        <f t="shared" si="6"/>
        <v>E</v>
      </c>
      <c r="H130" s="5"/>
      <c r="I130" s="6" t="str">
        <f t="shared" si="7"/>
        <v>E</v>
      </c>
      <c r="J130" s="5"/>
      <c r="K130" s="6" t="str">
        <f t="shared" si="8"/>
        <v>E</v>
      </c>
      <c r="L130" s="5"/>
      <c r="M130" s="6" t="str">
        <f t="shared" si="9"/>
        <v>E</v>
      </c>
    </row>
    <row r="131" spans="1:13" x14ac:dyDescent="0.25">
      <c r="A131" s="2">
        <v>126</v>
      </c>
      <c r="B131" s="47" t="s">
        <v>795</v>
      </c>
      <c r="C131" s="48" t="s">
        <v>796</v>
      </c>
      <c r="D131" s="5"/>
      <c r="E131" s="6" t="str">
        <f t="shared" si="10"/>
        <v>E</v>
      </c>
      <c r="F131" s="5"/>
      <c r="G131" s="6" t="str">
        <f t="shared" si="6"/>
        <v>E</v>
      </c>
      <c r="H131" s="5"/>
      <c r="I131" s="6" t="str">
        <f t="shared" si="7"/>
        <v>E</v>
      </c>
      <c r="J131" s="5"/>
      <c r="K131" s="6" t="str">
        <f t="shared" si="8"/>
        <v>E</v>
      </c>
      <c r="L131" s="5"/>
      <c r="M131" s="6" t="str">
        <f t="shared" si="9"/>
        <v>E</v>
      </c>
    </row>
    <row r="132" spans="1:13" x14ac:dyDescent="0.25">
      <c r="A132" s="2">
        <v>127</v>
      </c>
      <c r="B132" s="47" t="s">
        <v>753</v>
      </c>
      <c r="C132" s="48" t="s">
        <v>754</v>
      </c>
      <c r="D132" s="16"/>
      <c r="E132" s="6" t="str">
        <f t="shared" si="10"/>
        <v>E</v>
      </c>
      <c r="F132" s="5"/>
      <c r="G132" s="6" t="str">
        <f t="shared" si="6"/>
        <v>E</v>
      </c>
      <c r="H132" s="5"/>
      <c r="I132" s="6" t="str">
        <f t="shared" si="7"/>
        <v>E</v>
      </c>
      <c r="J132" s="5"/>
      <c r="K132" s="6" t="str">
        <f t="shared" si="8"/>
        <v>E</v>
      </c>
      <c r="L132" s="5"/>
      <c r="M132" s="6" t="str">
        <f t="shared" si="9"/>
        <v>E</v>
      </c>
    </row>
    <row r="133" spans="1:13" x14ac:dyDescent="0.25">
      <c r="A133" s="2">
        <v>128</v>
      </c>
      <c r="B133" s="47" t="s">
        <v>797</v>
      </c>
      <c r="C133" s="48" t="s">
        <v>798</v>
      </c>
      <c r="D133" s="5"/>
      <c r="E133" s="6" t="str">
        <f t="shared" ref="E133:E196" si="11">IF(D133&lt;50,"E",IF(D133&lt;60,"D",IF(D133&lt;64,"C",IF(D133&lt;67,"C+",IF(D133&lt;70,"B-",IF(D133&lt;75,"B",IF(D133&lt;80,"B+",IF(D133&lt;90,"A-","A"))))))))</f>
        <v>E</v>
      </c>
      <c r="F133" s="5"/>
      <c r="G133" s="6" t="str">
        <f t="shared" ref="G133:G196" si="12">IF(F133&lt;50,"E",IF(F133&lt;60,"D",IF(F133&lt;64,"C",IF(F133&lt;67,"C+",IF(F133&lt;70,"B-",IF(F133&lt;75,"B",IF(F133&lt;80,"B+",IF(F133&lt;90,"A-","A"))))))))</f>
        <v>E</v>
      </c>
      <c r="H133" s="8"/>
      <c r="I133" s="6" t="str">
        <f t="shared" ref="I133:I196" si="13">IF(H133&lt;50,"E",IF(H133&lt;60,"D",IF(H133&lt;64,"C",IF(H133&lt;67,"C+",IF(H133&lt;70,"B-",IF(H133&lt;75,"B",IF(H133&lt;80,"B+",IF(H133&lt;90,"A-","A"))))))))</f>
        <v>E</v>
      </c>
      <c r="J133" s="5"/>
      <c r="K133" s="6" t="str">
        <f t="shared" ref="K133:K196" si="14">IF(J133&lt;50,"E",IF(J133&lt;60,"D",IF(J133&lt;64,"C",IF(J133&lt;67,"C+",IF(J133&lt;70,"B-",IF(J133&lt;75,"B",IF(J133&lt;80,"B+",IF(J133&lt;90,"A-","A"))))))))</f>
        <v>E</v>
      </c>
      <c r="L133" s="5"/>
      <c r="M133" s="6" t="str">
        <f t="shared" ref="M133:M196" si="15">IF(L133&lt;50,"E",IF(L133&lt;60,"D",IF(L133&lt;64,"C",IF(L133&lt;67,"C+",IF(L133&lt;70,"B-",IF(L133&lt;75,"B",IF(L133&lt;80,"B+",IF(L133&lt;90,"A-","A"))))))))</f>
        <v>E</v>
      </c>
    </row>
    <row r="134" spans="1:13" x14ac:dyDescent="0.25">
      <c r="A134" s="2">
        <v>129</v>
      </c>
      <c r="B134" s="47" t="s">
        <v>755</v>
      </c>
      <c r="C134" s="48" t="s">
        <v>756</v>
      </c>
      <c r="D134" s="16"/>
      <c r="E134" s="6" t="str">
        <f t="shared" si="11"/>
        <v>E</v>
      </c>
      <c r="F134" s="5"/>
      <c r="G134" s="6" t="str">
        <f t="shared" si="12"/>
        <v>E</v>
      </c>
      <c r="H134" s="5"/>
      <c r="I134" s="6" t="str">
        <f t="shared" si="13"/>
        <v>E</v>
      </c>
      <c r="J134" s="5"/>
      <c r="K134" s="6" t="str">
        <f t="shared" si="14"/>
        <v>E</v>
      </c>
      <c r="L134" s="5"/>
      <c r="M134" s="6" t="str">
        <f t="shared" si="15"/>
        <v>E</v>
      </c>
    </row>
    <row r="135" spans="1:13" x14ac:dyDescent="0.25">
      <c r="A135" s="2">
        <v>130</v>
      </c>
      <c r="B135" s="47" t="s">
        <v>799</v>
      </c>
      <c r="C135" s="48" t="s">
        <v>800</v>
      </c>
      <c r="D135" s="5"/>
      <c r="E135" s="6" t="str">
        <f t="shared" si="11"/>
        <v>E</v>
      </c>
      <c r="F135" s="5"/>
      <c r="G135" s="6" t="str">
        <f t="shared" si="12"/>
        <v>E</v>
      </c>
      <c r="H135" s="5"/>
      <c r="I135" s="6" t="str">
        <f t="shared" si="13"/>
        <v>E</v>
      </c>
      <c r="J135" s="5"/>
      <c r="K135" s="6" t="str">
        <f t="shared" si="14"/>
        <v>E</v>
      </c>
      <c r="L135" s="5"/>
      <c r="M135" s="6" t="str">
        <f t="shared" si="15"/>
        <v>E</v>
      </c>
    </row>
    <row r="136" spans="1:13" x14ac:dyDescent="0.25">
      <c r="A136" s="2">
        <v>131</v>
      </c>
      <c r="B136" s="47" t="s">
        <v>757</v>
      </c>
      <c r="C136" s="48" t="s">
        <v>758</v>
      </c>
      <c r="D136" s="16"/>
      <c r="E136" s="6" t="str">
        <f t="shared" si="11"/>
        <v>E</v>
      </c>
      <c r="F136" s="5"/>
      <c r="G136" s="6" t="str">
        <f t="shared" si="12"/>
        <v>E</v>
      </c>
      <c r="H136" s="5"/>
      <c r="I136" s="6" t="str">
        <f t="shared" si="13"/>
        <v>E</v>
      </c>
      <c r="J136" s="5"/>
      <c r="K136" s="6" t="str">
        <f t="shared" si="14"/>
        <v>E</v>
      </c>
      <c r="L136" s="5"/>
      <c r="M136" s="6" t="str">
        <f t="shared" si="15"/>
        <v>E</v>
      </c>
    </row>
    <row r="137" spans="1:13" x14ac:dyDescent="0.25">
      <c r="A137" s="2">
        <v>132</v>
      </c>
      <c r="B137" s="47" t="s">
        <v>801</v>
      </c>
      <c r="C137" s="48" t="s">
        <v>802</v>
      </c>
      <c r="D137" s="5"/>
      <c r="E137" s="6" t="str">
        <f t="shared" si="11"/>
        <v>E</v>
      </c>
      <c r="F137" s="5"/>
      <c r="G137" s="6" t="str">
        <f t="shared" si="12"/>
        <v>E</v>
      </c>
      <c r="H137" s="5"/>
      <c r="I137" s="6" t="str">
        <f t="shared" si="13"/>
        <v>E</v>
      </c>
      <c r="J137" s="5"/>
      <c r="K137" s="6" t="str">
        <f t="shared" si="14"/>
        <v>E</v>
      </c>
      <c r="L137" s="5"/>
      <c r="M137" s="6" t="str">
        <f t="shared" si="15"/>
        <v>E</v>
      </c>
    </row>
    <row r="138" spans="1:13" x14ac:dyDescent="0.25">
      <c r="A138" s="2">
        <v>133</v>
      </c>
      <c r="B138" s="47" t="s">
        <v>759</v>
      </c>
      <c r="C138" s="48" t="s">
        <v>760</v>
      </c>
      <c r="D138" s="16"/>
      <c r="E138" s="6" t="str">
        <f t="shared" si="11"/>
        <v>E</v>
      </c>
      <c r="F138" s="8"/>
      <c r="G138" s="6" t="str">
        <f t="shared" si="12"/>
        <v>E</v>
      </c>
      <c r="H138" s="5"/>
      <c r="I138" s="6" t="str">
        <f t="shared" si="13"/>
        <v>E</v>
      </c>
      <c r="J138" s="5"/>
      <c r="K138" s="6" t="str">
        <f t="shared" si="14"/>
        <v>E</v>
      </c>
      <c r="L138" s="5"/>
      <c r="M138" s="6" t="str">
        <f t="shared" si="15"/>
        <v>E</v>
      </c>
    </row>
    <row r="139" spans="1:13" x14ac:dyDescent="0.25">
      <c r="A139" s="2">
        <v>134</v>
      </c>
      <c r="B139" s="47" t="s">
        <v>803</v>
      </c>
      <c r="C139" s="48" t="s">
        <v>804</v>
      </c>
      <c r="D139" s="5"/>
      <c r="E139" s="6" t="str">
        <f t="shared" si="11"/>
        <v>E</v>
      </c>
      <c r="F139" s="5"/>
      <c r="G139" s="6" t="str">
        <f t="shared" si="12"/>
        <v>E</v>
      </c>
      <c r="H139" s="5"/>
      <c r="I139" s="6" t="str">
        <f t="shared" si="13"/>
        <v>E</v>
      </c>
      <c r="J139" s="5"/>
      <c r="K139" s="6" t="str">
        <f t="shared" si="14"/>
        <v>E</v>
      </c>
      <c r="L139" s="5"/>
      <c r="M139" s="6" t="str">
        <f t="shared" si="15"/>
        <v>E</v>
      </c>
    </row>
    <row r="140" spans="1:13" x14ac:dyDescent="0.25">
      <c r="A140" s="2">
        <v>135</v>
      </c>
      <c r="B140" s="47" t="s">
        <v>761</v>
      </c>
      <c r="C140" s="48" t="s">
        <v>762</v>
      </c>
      <c r="D140" s="16"/>
      <c r="E140" s="6" t="str">
        <f t="shared" si="11"/>
        <v>E</v>
      </c>
      <c r="F140" s="5"/>
      <c r="G140" s="6" t="str">
        <f t="shared" si="12"/>
        <v>E</v>
      </c>
      <c r="H140" s="5"/>
      <c r="I140" s="6" t="str">
        <f t="shared" si="13"/>
        <v>E</v>
      </c>
      <c r="J140" s="5"/>
      <c r="K140" s="6" t="str">
        <f t="shared" si="14"/>
        <v>E</v>
      </c>
      <c r="L140" s="5"/>
      <c r="M140" s="6" t="str">
        <f t="shared" si="15"/>
        <v>E</v>
      </c>
    </row>
    <row r="141" spans="1:13" x14ac:dyDescent="0.25">
      <c r="A141" s="2">
        <v>136</v>
      </c>
      <c r="B141" s="47" t="s">
        <v>763</v>
      </c>
      <c r="C141" s="48" t="s">
        <v>764</v>
      </c>
      <c r="D141" s="5"/>
      <c r="E141" s="6" t="str">
        <f t="shared" si="11"/>
        <v>E</v>
      </c>
      <c r="F141" s="5"/>
      <c r="G141" s="6" t="str">
        <f t="shared" si="12"/>
        <v>E</v>
      </c>
      <c r="H141" s="5"/>
      <c r="I141" s="6" t="str">
        <f t="shared" si="13"/>
        <v>E</v>
      </c>
      <c r="J141" s="5"/>
      <c r="K141" s="6" t="str">
        <f t="shared" si="14"/>
        <v>E</v>
      </c>
      <c r="L141" s="5"/>
      <c r="M141" s="6" t="str">
        <f t="shared" si="15"/>
        <v>E</v>
      </c>
    </row>
    <row r="142" spans="1:13" x14ac:dyDescent="0.25">
      <c r="A142" s="2">
        <v>137</v>
      </c>
      <c r="B142" s="47" t="s">
        <v>805</v>
      </c>
      <c r="C142" s="48" t="s">
        <v>806</v>
      </c>
      <c r="D142" s="16"/>
      <c r="E142" s="6" t="str">
        <f t="shared" si="11"/>
        <v>E</v>
      </c>
      <c r="F142" s="5"/>
      <c r="G142" s="6" t="str">
        <f t="shared" si="12"/>
        <v>E</v>
      </c>
      <c r="H142" s="5"/>
      <c r="I142" s="6" t="str">
        <f t="shared" si="13"/>
        <v>E</v>
      </c>
      <c r="J142" s="5"/>
      <c r="K142" s="6" t="str">
        <f t="shared" si="14"/>
        <v>E</v>
      </c>
      <c r="L142" s="5"/>
      <c r="M142" s="6" t="str">
        <f t="shared" si="15"/>
        <v>E</v>
      </c>
    </row>
    <row r="143" spans="1:13" x14ac:dyDescent="0.25">
      <c r="A143" s="2">
        <v>138</v>
      </c>
      <c r="B143" s="47" t="s">
        <v>765</v>
      </c>
      <c r="C143" s="48" t="s">
        <v>766</v>
      </c>
      <c r="D143" s="5"/>
      <c r="E143" s="6" t="str">
        <f t="shared" si="11"/>
        <v>E</v>
      </c>
      <c r="F143" s="8"/>
      <c r="G143" s="6" t="str">
        <f t="shared" si="12"/>
        <v>E</v>
      </c>
      <c r="H143" s="9"/>
      <c r="I143" s="6" t="str">
        <f t="shared" si="13"/>
        <v>E</v>
      </c>
      <c r="J143" s="9"/>
      <c r="K143" s="6" t="str">
        <f t="shared" si="14"/>
        <v>E</v>
      </c>
      <c r="L143" s="5"/>
      <c r="M143" s="6" t="str">
        <f t="shared" si="15"/>
        <v>E</v>
      </c>
    </row>
    <row r="144" spans="1:13" x14ac:dyDescent="0.25">
      <c r="A144" s="2">
        <v>139</v>
      </c>
      <c r="B144" s="47" t="s">
        <v>807</v>
      </c>
      <c r="C144" s="48" t="s">
        <v>808</v>
      </c>
      <c r="D144" s="16"/>
      <c r="E144" s="6" t="str">
        <f t="shared" si="11"/>
        <v>E</v>
      </c>
      <c r="F144" s="9"/>
      <c r="G144" s="6" t="str">
        <f t="shared" si="12"/>
        <v>E</v>
      </c>
      <c r="H144" s="9"/>
      <c r="I144" s="6" t="str">
        <f t="shared" si="13"/>
        <v>E</v>
      </c>
      <c r="J144" s="5"/>
      <c r="K144" s="6" t="str">
        <f t="shared" si="14"/>
        <v>E</v>
      </c>
      <c r="L144" s="9"/>
      <c r="M144" s="6" t="str">
        <f t="shared" si="15"/>
        <v>E</v>
      </c>
    </row>
    <row r="145" spans="1:13" ht="30" x14ac:dyDescent="0.25">
      <c r="A145" s="2">
        <v>140</v>
      </c>
      <c r="B145" s="47" t="s">
        <v>767</v>
      </c>
      <c r="C145" s="48" t="s">
        <v>768</v>
      </c>
      <c r="D145" s="5"/>
      <c r="E145" s="6" t="str">
        <f t="shared" si="11"/>
        <v>E</v>
      </c>
      <c r="F145" s="9"/>
      <c r="G145" s="6" t="str">
        <f t="shared" si="12"/>
        <v>E</v>
      </c>
      <c r="H145" s="9"/>
      <c r="I145" s="6" t="str">
        <f t="shared" si="13"/>
        <v>E</v>
      </c>
      <c r="J145" s="9"/>
      <c r="K145" s="6" t="str">
        <f t="shared" si="14"/>
        <v>E</v>
      </c>
      <c r="L145" s="5"/>
      <c r="M145" s="6" t="str">
        <f t="shared" si="15"/>
        <v>E</v>
      </c>
    </row>
    <row r="146" spans="1:13" ht="30" x14ac:dyDescent="0.25">
      <c r="A146" s="2">
        <v>141</v>
      </c>
      <c r="B146" s="47" t="s">
        <v>809</v>
      </c>
      <c r="C146" s="48" t="s">
        <v>810</v>
      </c>
      <c r="D146" s="16"/>
      <c r="E146" s="6" t="str">
        <f t="shared" si="11"/>
        <v>E</v>
      </c>
      <c r="F146" s="5"/>
      <c r="G146" s="6" t="str">
        <f t="shared" si="12"/>
        <v>E</v>
      </c>
      <c r="H146" s="5"/>
      <c r="I146" s="6" t="str">
        <f t="shared" si="13"/>
        <v>E</v>
      </c>
      <c r="J146" s="5"/>
      <c r="K146" s="6" t="str">
        <f t="shared" si="14"/>
        <v>E</v>
      </c>
      <c r="L146" s="5"/>
      <c r="M146" s="6" t="str">
        <f t="shared" si="15"/>
        <v>E</v>
      </c>
    </row>
    <row r="147" spans="1:13" ht="30" x14ac:dyDescent="0.25">
      <c r="A147" s="2">
        <v>142</v>
      </c>
      <c r="B147" s="47" t="s">
        <v>769</v>
      </c>
      <c r="C147" s="48" t="s">
        <v>770</v>
      </c>
      <c r="D147" s="5"/>
      <c r="E147" s="6" t="str">
        <f t="shared" si="11"/>
        <v>E</v>
      </c>
      <c r="F147" s="8"/>
      <c r="G147" s="6" t="str">
        <f t="shared" si="12"/>
        <v>E</v>
      </c>
      <c r="H147" s="5"/>
      <c r="I147" s="6" t="str">
        <f t="shared" si="13"/>
        <v>E</v>
      </c>
      <c r="J147" s="5"/>
      <c r="K147" s="6" t="str">
        <f t="shared" si="14"/>
        <v>E</v>
      </c>
      <c r="L147" s="5"/>
      <c r="M147" s="6" t="str">
        <f t="shared" si="15"/>
        <v>E</v>
      </c>
    </row>
    <row r="148" spans="1:13" x14ac:dyDescent="0.25">
      <c r="A148" s="2">
        <v>143</v>
      </c>
      <c r="B148" s="47" t="s">
        <v>811</v>
      </c>
      <c r="C148" s="48" t="s">
        <v>812</v>
      </c>
      <c r="D148" s="5"/>
      <c r="E148" s="6" t="str">
        <f t="shared" si="11"/>
        <v>E</v>
      </c>
      <c r="F148" s="8"/>
      <c r="G148" s="6" t="str">
        <f t="shared" si="12"/>
        <v>E</v>
      </c>
      <c r="H148" s="5"/>
      <c r="I148" s="6" t="str">
        <f t="shared" si="13"/>
        <v>E</v>
      </c>
      <c r="J148" s="5"/>
      <c r="K148" s="6" t="str">
        <f t="shared" si="14"/>
        <v>E</v>
      </c>
      <c r="L148" s="5"/>
      <c r="M148" s="6" t="str">
        <f t="shared" si="15"/>
        <v>E</v>
      </c>
    </row>
    <row r="149" spans="1:13" x14ac:dyDescent="0.25">
      <c r="A149" s="2">
        <v>144</v>
      </c>
      <c r="B149" s="47" t="s">
        <v>813</v>
      </c>
      <c r="C149" s="48" t="s">
        <v>814</v>
      </c>
      <c r="D149" s="5"/>
      <c r="E149" s="6" t="str">
        <f t="shared" si="11"/>
        <v>E</v>
      </c>
      <c r="F149" s="5"/>
      <c r="G149" s="6" t="str">
        <f t="shared" si="12"/>
        <v>E</v>
      </c>
      <c r="H149" s="5"/>
      <c r="I149" s="6" t="str">
        <f t="shared" si="13"/>
        <v>E</v>
      </c>
      <c r="J149" s="5"/>
      <c r="K149" s="6" t="str">
        <f t="shared" si="14"/>
        <v>E</v>
      </c>
      <c r="L149" s="5"/>
      <c r="M149" s="6" t="str">
        <f t="shared" si="15"/>
        <v>E</v>
      </c>
    </row>
    <row r="150" spans="1:13" x14ac:dyDescent="0.25">
      <c r="A150" s="2">
        <v>145</v>
      </c>
      <c r="B150" s="47" t="s">
        <v>771</v>
      </c>
      <c r="C150" s="48" t="s">
        <v>772</v>
      </c>
      <c r="D150" s="5"/>
      <c r="E150" s="6" t="str">
        <f t="shared" si="11"/>
        <v>E</v>
      </c>
      <c r="F150" s="8"/>
      <c r="G150" s="6" t="str">
        <f t="shared" si="12"/>
        <v>E</v>
      </c>
      <c r="H150" s="8"/>
      <c r="I150" s="6" t="str">
        <f t="shared" si="13"/>
        <v>E</v>
      </c>
      <c r="J150" s="5"/>
      <c r="K150" s="6" t="str">
        <f t="shared" si="14"/>
        <v>E</v>
      </c>
      <c r="L150" s="5"/>
      <c r="M150" s="6" t="str">
        <f t="shared" si="15"/>
        <v>E</v>
      </c>
    </row>
    <row r="151" spans="1:13" x14ac:dyDescent="0.25">
      <c r="A151" s="2">
        <v>146</v>
      </c>
      <c r="B151" s="47" t="s">
        <v>815</v>
      </c>
      <c r="C151" s="48" t="s">
        <v>816</v>
      </c>
      <c r="D151" s="5"/>
      <c r="E151" s="6" t="str">
        <f t="shared" si="11"/>
        <v>E</v>
      </c>
      <c r="F151" s="5"/>
      <c r="G151" s="6" t="str">
        <f t="shared" si="12"/>
        <v>E</v>
      </c>
      <c r="H151" s="5"/>
      <c r="I151" s="6" t="str">
        <f t="shared" si="13"/>
        <v>E</v>
      </c>
      <c r="J151" s="5"/>
      <c r="K151" s="6" t="str">
        <f t="shared" si="14"/>
        <v>E</v>
      </c>
      <c r="L151" s="5"/>
      <c r="M151" s="6" t="str">
        <f t="shared" si="15"/>
        <v>E</v>
      </c>
    </row>
    <row r="152" spans="1:13" x14ac:dyDescent="0.25">
      <c r="A152" s="2">
        <v>147</v>
      </c>
      <c r="B152" s="47" t="s">
        <v>773</v>
      </c>
      <c r="C152" s="48" t="s">
        <v>774</v>
      </c>
      <c r="D152" s="5"/>
      <c r="E152" s="6" t="str">
        <f t="shared" si="11"/>
        <v>E</v>
      </c>
      <c r="F152" s="5"/>
      <c r="G152" s="6" t="str">
        <f t="shared" si="12"/>
        <v>E</v>
      </c>
      <c r="H152" s="5"/>
      <c r="I152" s="6" t="str">
        <f t="shared" si="13"/>
        <v>E</v>
      </c>
      <c r="J152" s="5"/>
      <c r="K152" s="6" t="str">
        <f t="shared" si="14"/>
        <v>E</v>
      </c>
      <c r="L152" s="5"/>
      <c r="M152" s="6" t="str">
        <f t="shared" si="15"/>
        <v>E</v>
      </c>
    </row>
    <row r="153" spans="1:13" x14ac:dyDescent="0.25">
      <c r="A153" s="2">
        <v>148</v>
      </c>
      <c r="B153" s="47" t="s">
        <v>817</v>
      </c>
      <c r="C153" s="48" t="s">
        <v>818</v>
      </c>
      <c r="D153" s="5"/>
      <c r="E153" s="6" t="str">
        <f t="shared" si="11"/>
        <v>E</v>
      </c>
      <c r="F153" s="39"/>
      <c r="G153" s="6" t="str">
        <f t="shared" si="12"/>
        <v>E</v>
      </c>
      <c r="H153" s="5"/>
      <c r="I153" s="6" t="str">
        <f t="shared" si="13"/>
        <v>E</v>
      </c>
      <c r="J153" s="5"/>
      <c r="K153" s="6" t="str">
        <f t="shared" si="14"/>
        <v>E</v>
      </c>
      <c r="L153" s="5"/>
      <c r="M153" s="6" t="str">
        <f t="shared" si="15"/>
        <v>E</v>
      </c>
    </row>
    <row r="154" spans="1:13" x14ac:dyDescent="0.25">
      <c r="A154" s="2">
        <v>149</v>
      </c>
      <c r="B154" s="47" t="s">
        <v>775</v>
      </c>
      <c r="C154" s="48" t="s">
        <v>776</v>
      </c>
      <c r="D154" s="5"/>
      <c r="E154" s="6" t="str">
        <f t="shared" si="11"/>
        <v>E</v>
      </c>
      <c r="F154" s="39"/>
      <c r="G154" s="6" t="str">
        <f t="shared" si="12"/>
        <v>E</v>
      </c>
      <c r="H154" s="5"/>
      <c r="I154" s="6" t="str">
        <f t="shared" si="13"/>
        <v>E</v>
      </c>
      <c r="J154" s="5"/>
      <c r="K154" s="6" t="str">
        <f t="shared" si="14"/>
        <v>E</v>
      </c>
      <c r="L154" s="5"/>
      <c r="M154" s="6" t="str">
        <f t="shared" si="15"/>
        <v>E</v>
      </c>
    </row>
    <row r="155" spans="1:13" x14ac:dyDescent="0.25">
      <c r="A155" s="2">
        <v>150</v>
      </c>
      <c r="B155" s="47" t="s">
        <v>819</v>
      </c>
      <c r="C155" s="48" t="s">
        <v>820</v>
      </c>
      <c r="D155" s="5"/>
      <c r="E155" s="6" t="str">
        <f t="shared" si="11"/>
        <v>E</v>
      </c>
      <c r="F155" s="39"/>
      <c r="G155" s="6" t="str">
        <f t="shared" si="12"/>
        <v>E</v>
      </c>
      <c r="H155" s="5"/>
      <c r="I155" s="6" t="str">
        <f t="shared" si="13"/>
        <v>E</v>
      </c>
      <c r="J155" s="5"/>
      <c r="K155" s="6" t="str">
        <f t="shared" si="14"/>
        <v>E</v>
      </c>
      <c r="L155" s="5"/>
      <c r="M155" s="6" t="str">
        <f t="shared" si="15"/>
        <v>E</v>
      </c>
    </row>
    <row r="156" spans="1:13" x14ac:dyDescent="0.25">
      <c r="A156" s="2">
        <v>151</v>
      </c>
      <c r="B156" s="47" t="s">
        <v>777</v>
      </c>
      <c r="C156" s="48" t="s">
        <v>778</v>
      </c>
      <c r="D156" s="5"/>
      <c r="E156" s="6" t="str">
        <f t="shared" si="11"/>
        <v>E</v>
      </c>
      <c r="F156" s="39"/>
      <c r="G156" s="6" t="str">
        <f t="shared" si="12"/>
        <v>E</v>
      </c>
      <c r="H156" s="5"/>
      <c r="I156" s="6" t="str">
        <f t="shared" si="13"/>
        <v>E</v>
      </c>
      <c r="J156" s="5"/>
      <c r="K156" s="6" t="str">
        <f t="shared" si="14"/>
        <v>E</v>
      </c>
      <c r="L156" s="5"/>
      <c r="M156" s="6" t="str">
        <f t="shared" si="15"/>
        <v>E</v>
      </c>
    </row>
    <row r="157" spans="1:13" x14ac:dyDescent="0.25">
      <c r="A157" s="2">
        <v>152</v>
      </c>
      <c r="B157" s="47" t="s">
        <v>821</v>
      </c>
      <c r="C157" s="48" t="s">
        <v>822</v>
      </c>
      <c r="D157" s="9"/>
      <c r="E157" s="6" t="str">
        <f t="shared" si="11"/>
        <v>E</v>
      </c>
      <c r="F157" s="9"/>
      <c r="G157" s="6" t="str">
        <f t="shared" si="12"/>
        <v>E</v>
      </c>
      <c r="H157" s="9"/>
      <c r="I157" s="6" t="str">
        <f t="shared" si="13"/>
        <v>E</v>
      </c>
      <c r="J157" s="9"/>
      <c r="K157" s="6" t="str">
        <f t="shared" si="14"/>
        <v>E</v>
      </c>
      <c r="L157" s="9"/>
      <c r="M157" s="6" t="str">
        <f t="shared" si="15"/>
        <v>E</v>
      </c>
    </row>
    <row r="158" spans="1:13" ht="30" x14ac:dyDescent="0.25">
      <c r="A158" s="2">
        <v>153</v>
      </c>
      <c r="B158" s="47" t="s">
        <v>779</v>
      </c>
      <c r="C158" s="48" t="s">
        <v>780</v>
      </c>
      <c r="D158" s="5"/>
      <c r="E158" s="6" t="str">
        <f t="shared" si="11"/>
        <v>E</v>
      </c>
      <c r="F158" s="5"/>
      <c r="G158" s="6" t="str">
        <f t="shared" si="12"/>
        <v>E</v>
      </c>
      <c r="H158" s="5"/>
      <c r="I158" s="6" t="str">
        <f t="shared" si="13"/>
        <v>E</v>
      </c>
      <c r="J158" s="5"/>
      <c r="K158" s="6" t="str">
        <f t="shared" si="14"/>
        <v>E</v>
      </c>
      <c r="L158" s="5"/>
      <c r="M158" s="6" t="str">
        <f t="shared" si="15"/>
        <v>E</v>
      </c>
    </row>
    <row r="159" spans="1:13" x14ac:dyDescent="0.25">
      <c r="A159" s="2">
        <v>154</v>
      </c>
      <c r="B159" s="47" t="s">
        <v>823</v>
      </c>
      <c r="C159" s="48" t="s">
        <v>824</v>
      </c>
      <c r="D159" s="5"/>
      <c r="E159" s="6" t="str">
        <f t="shared" si="11"/>
        <v>E</v>
      </c>
      <c r="F159" s="5"/>
      <c r="G159" s="6" t="str">
        <f t="shared" si="12"/>
        <v>E</v>
      </c>
      <c r="H159" s="5"/>
      <c r="I159" s="6" t="str">
        <f t="shared" si="13"/>
        <v>E</v>
      </c>
      <c r="J159" s="5"/>
      <c r="K159" s="6" t="str">
        <f t="shared" si="14"/>
        <v>E</v>
      </c>
      <c r="L159" s="5"/>
      <c r="M159" s="6" t="str">
        <f t="shared" si="15"/>
        <v>E</v>
      </c>
    </row>
    <row r="160" spans="1:13" x14ac:dyDescent="0.25">
      <c r="A160" s="2">
        <v>155</v>
      </c>
      <c r="B160" s="47" t="s">
        <v>781</v>
      </c>
      <c r="C160" s="48" t="s">
        <v>782</v>
      </c>
      <c r="D160" s="5"/>
      <c r="E160" s="6" t="str">
        <f t="shared" si="11"/>
        <v>E</v>
      </c>
      <c r="F160" s="5"/>
      <c r="G160" s="6" t="str">
        <f t="shared" si="12"/>
        <v>E</v>
      </c>
      <c r="H160" s="5"/>
      <c r="I160" s="6" t="str">
        <f t="shared" si="13"/>
        <v>E</v>
      </c>
      <c r="J160" s="5"/>
      <c r="K160" s="6" t="str">
        <f t="shared" si="14"/>
        <v>E</v>
      </c>
      <c r="L160" s="5"/>
      <c r="M160" s="6" t="str">
        <f t="shared" si="15"/>
        <v>E</v>
      </c>
    </row>
    <row r="161" spans="1:13" x14ac:dyDescent="0.25">
      <c r="A161" s="2">
        <v>156</v>
      </c>
      <c r="B161" s="47" t="s">
        <v>825</v>
      </c>
      <c r="C161" s="48" t="s">
        <v>826</v>
      </c>
      <c r="D161" s="5"/>
      <c r="E161" s="6" t="str">
        <f t="shared" si="11"/>
        <v>E</v>
      </c>
      <c r="F161" s="8"/>
      <c r="G161" s="6" t="str">
        <f t="shared" si="12"/>
        <v>E</v>
      </c>
      <c r="H161" s="5"/>
      <c r="I161" s="6" t="str">
        <f t="shared" si="13"/>
        <v>E</v>
      </c>
      <c r="J161" s="5"/>
      <c r="K161" s="6" t="str">
        <f t="shared" si="14"/>
        <v>E</v>
      </c>
      <c r="L161" s="5"/>
      <c r="M161" s="6" t="str">
        <f t="shared" si="15"/>
        <v>E</v>
      </c>
    </row>
    <row r="162" spans="1:13" x14ac:dyDescent="0.25">
      <c r="A162" s="2">
        <v>157</v>
      </c>
      <c r="B162" s="47" t="s">
        <v>783</v>
      </c>
      <c r="C162" s="48" t="s">
        <v>784</v>
      </c>
      <c r="D162" s="5"/>
      <c r="E162" s="6" t="str">
        <f t="shared" si="11"/>
        <v>E</v>
      </c>
      <c r="F162" s="5"/>
      <c r="G162" s="6" t="str">
        <f t="shared" si="12"/>
        <v>E</v>
      </c>
      <c r="H162" s="5"/>
      <c r="I162" s="6" t="str">
        <f t="shared" si="13"/>
        <v>E</v>
      </c>
      <c r="J162" s="5"/>
      <c r="K162" s="6" t="str">
        <f t="shared" si="14"/>
        <v>E</v>
      </c>
      <c r="L162" s="5"/>
      <c r="M162" s="6" t="str">
        <f t="shared" si="15"/>
        <v>E</v>
      </c>
    </row>
    <row r="163" spans="1:13" x14ac:dyDescent="0.25">
      <c r="A163" s="2">
        <v>158</v>
      </c>
      <c r="B163" s="47" t="s">
        <v>785</v>
      </c>
      <c r="C163" s="48" t="s">
        <v>786</v>
      </c>
      <c r="D163" s="5"/>
      <c r="E163" s="6" t="str">
        <f t="shared" si="11"/>
        <v>E</v>
      </c>
      <c r="F163" s="5"/>
      <c r="G163" s="6" t="str">
        <f t="shared" si="12"/>
        <v>E</v>
      </c>
      <c r="H163" s="5"/>
      <c r="I163" s="6" t="str">
        <f t="shared" si="13"/>
        <v>E</v>
      </c>
      <c r="J163" s="5"/>
      <c r="K163" s="6" t="str">
        <f t="shared" si="14"/>
        <v>E</v>
      </c>
      <c r="L163" s="5"/>
      <c r="M163" s="6" t="str">
        <f t="shared" si="15"/>
        <v>E</v>
      </c>
    </row>
    <row r="164" spans="1:13" x14ac:dyDescent="0.25">
      <c r="A164" s="2">
        <v>159</v>
      </c>
      <c r="B164" s="47" t="s">
        <v>827</v>
      </c>
      <c r="C164" s="48" t="s">
        <v>828</v>
      </c>
      <c r="D164" s="5"/>
      <c r="E164" s="6" t="str">
        <f t="shared" si="11"/>
        <v>E</v>
      </c>
      <c r="F164" s="5"/>
      <c r="G164" s="6" t="str">
        <f t="shared" si="12"/>
        <v>E</v>
      </c>
      <c r="H164" s="5"/>
      <c r="I164" s="6" t="str">
        <f t="shared" si="13"/>
        <v>E</v>
      </c>
      <c r="J164" s="5"/>
      <c r="K164" s="6" t="str">
        <f t="shared" si="14"/>
        <v>E</v>
      </c>
      <c r="L164" s="5"/>
      <c r="M164" s="6" t="str">
        <f t="shared" si="15"/>
        <v>E</v>
      </c>
    </row>
    <row r="165" spans="1:13" x14ac:dyDescent="0.25">
      <c r="A165" s="2">
        <v>160</v>
      </c>
      <c r="B165" s="47" t="s">
        <v>787</v>
      </c>
      <c r="C165" s="48" t="s">
        <v>788</v>
      </c>
      <c r="D165" s="5"/>
      <c r="E165" s="6" t="str">
        <f t="shared" si="11"/>
        <v>E</v>
      </c>
      <c r="F165" s="5"/>
      <c r="G165" s="6" t="str">
        <f t="shared" si="12"/>
        <v>E</v>
      </c>
      <c r="H165" s="5"/>
      <c r="I165" s="6" t="str">
        <f t="shared" si="13"/>
        <v>E</v>
      </c>
      <c r="J165" s="5"/>
      <c r="K165" s="6" t="str">
        <f t="shared" si="14"/>
        <v>E</v>
      </c>
      <c r="L165" s="5"/>
      <c r="M165" s="6" t="str">
        <f t="shared" si="15"/>
        <v>E</v>
      </c>
    </row>
    <row r="166" spans="1:13" x14ac:dyDescent="0.25">
      <c r="A166" s="2">
        <v>161</v>
      </c>
      <c r="B166" s="47" t="s">
        <v>871</v>
      </c>
      <c r="C166" s="48" t="s">
        <v>872</v>
      </c>
      <c r="D166" s="5"/>
      <c r="E166" s="6" t="str">
        <f t="shared" si="11"/>
        <v>E</v>
      </c>
      <c r="F166" s="5"/>
      <c r="G166" s="6" t="str">
        <f t="shared" si="12"/>
        <v>E</v>
      </c>
      <c r="H166" s="5"/>
      <c r="I166" s="6" t="str">
        <f t="shared" si="13"/>
        <v>E</v>
      </c>
      <c r="J166" s="5"/>
      <c r="K166" s="6" t="str">
        <f t="shared" si="14"/>
        <v>E</v>
      </c>
      <c r="L166" s="5"/>
      <c r="M166" s="6" t="str">
        <f t="shared" si="15"/>
        <v>E</v>
      </c>
    </row>
    <row r="167" spans="1:13" x14ac:dyDescent="0.25">
      <c r="A167" s="2">
        <v>162</v>
      </c>
      <c r="B167" s="47" t="s">
        <v>831</v>
      </c>
      <c r="C167" s="48" t="s">
        <v>832</v>
      </c>
      <c r="D167" s="5"/>
      <c r="E167" s="6" t="str">
        <f t="shared" si="11"/>
        <v>E</v>
      </c>
      <c r="F167" s="5"/>
      <c r="G167" s="6" t="str">
        <f t="shared" si="12"/>
        <v>E</v>
      </c>
      <c r="H167" s="5"/>
      <c r="I167" s="6" t="str">
        <f t="shared" si="13"/>
        <v>E</v>
      </c>
      <c r="J167" s="5"/>
      <c r="K167" s="6" t="str">
        <f t="shared" si="14"/>
        <v>E</v>
      </c>
      <c r="L167" s="5"/>
      <c r="M167" s="6" t="str">
        <f t="shared" si="15"/>
        <v>E</v>
      </c>
    </row>
    <row r="168" spans="1:13" ht="30" x14ac:dyDescent="0.25">
      <c r="A168" s="2">
        <v>163</v>
      </c>
      <c r="B168" s="47" t="s">
        <v>873</v>
      </c>
      <c r="C168" s="48" t="s">
        <v>874</v>
      </c>
      <c r="D168" s="5"/>
      <c r="E168" s="6" t="str">
        <f t="shared" si="11"/>
        <v>E</v>
      </c>
      <c r="F168" s="5"/>
      <c r="G168" s="6" t="str">
        <f t="shared" si="12"/>
        <v>E</v>
      </c>
      <c r="H168" s="5"/>
      <c r="I168" s="6" t="str">
        <f t="shared" si="13"/>
        <v>E</v>
      </c>
      <c r="J168" s="5"/>
      <c r="K168" s="6" t="str">
        <f t="shared" si="14"/>
        <v>E</v>
      </c>
      <c r="L168" s="5"/>
      <c r="M168" s="6" t="str">
        <f t="shared" si="15"/>
        <v>E</v>
      </c>
    </row>
    <row r="169" spans="1:13" x14ac:dyDescent="0.25">
      <c r="A169" s="2">
        <v>164</v>
      </c>
      <c r="B169" s="47" t="s">
        <v>833</v>
      </c>
      <c r="C169" s="48" t="s">
        <v>834</v>
      </c>
      <c r="D169" s="5"/>
      <c r="E169" s="6" t="str">
        <f t="shared" si="11"/>
        <v>E</v>
      </c>
      <c r="F169" s="5"/>
      <c r="G169" s="6" t="str">
        <f t="shared" si="12"/>
        <v>E</v>
      </c>
      <c r="H169" s="5"/>
      <c r="I169" s="6" t="str">
        <f t="shared" si="13"/>
        <v>E</v>
      </c>
      <c r="J169" s="5"/>
      <c r="K169" s="6" t="str">
        <f t="shared" si="14"/>
        <v>E</v>
      </c>
      <c r="L169" s="5"/>
      <c r="M169" s="6" t="str">
        <f t="shared" si="15"/>
        <v>E</v>
      </c>
    </row>
    <row r="170" spans="1:13" x14ac:dyDescent="0.25">
      <c r="A170" s="2">
        <v>165</v>
      </c>
      <c r="B170" s="47" t="s">
        <v>875</v>
      </c>
      <c r="C170" s="48" t="s">
        <v>876</v>
      </c>
      <c r="D170" s="5"/>
      <c r="E170" s="6" t="str">
        <f t="shared" si="11"/>
        <v>E</v>
      </c>
      <c r="F170" s="5"/>
      <c r="G170" s="6" t="str">
        <f t="shared" si="12"/>
        <v>E</v>
      </c>
      <c r="H170" s="5"/>
      <c r="I170" s="6" t="str">
        <f t="shared" si="13"/>
        <v>E</v>
      </c>
      <c r="J170" s="5"/>
      <c r="K170" s="6" t="str">
        <f t="shared" si="14"/>
        <v>E</v>
      </c>
      <c r="L170" s="5"/>
      <c r="M170" s="6" t="str">
        <f t="shared" si="15"/>
        <v>E</v>
      </c>
    </row>
    <row r="171" spans="1:13" x14ac:dyDescent="0.25">
      <c r="A171" s="2">
        <v>166</v>
      </c>
      <c r="B171" s="47" t="s">
        <v>835</v>
      </c>
      <c r="C171" s="48" t="s">
        <v>836</v>
      </c>
      <c r="D171" s="5"/>
      <c r="E171" s="6" t="str">
        <f t="shared" si="11"/>
        <v>E</v>
      </c>
      <c r="F171" s="8"/>
      <c r="G171" s="6" t="str">
        <f t="shared" si="12"/>
        <v>E</v>
      </c>
      <c r="H171" s="5"/>
      <c r="I171" s="6" t="str">
        <f t="shared" si="13"/>
        <v>E</v>
      </c>
      <c r="J171" s="5"/>
      <c r="K171" s="6" t="str">
        <f t="shared" si="14"/>
        <v>E</v>
      </c>
      <c r="L171" s="5"/>
      <c r="M171" s="6" t="str">
        <f t="shared" si="15"/>
        <v>E</v>
      </c>
    </row>
    <row r="172" spans="1:13" x14ac:dyDescent="0.25">
      <c r="A172" s="2">
        <v>167</v>
      </c>
      <c r="B172" s="47" t="s">
        <v>877</v>
      </c>
      <c r="C172" s="48" t="s">
        <v>878</v>
      </c>
      <c r="D172" s="5"/>
      <c r="E172" s="6" t="str">
        <f t="shared" si="11"/>
        <v>E</v>
      </c>
      <c r="F172" s="5"/>
      <c r="G172" s="6" t="str">
        <f t="shared" si="12"/>
        <v>E</v>
      </c>
      <c r="H172" s="5"/>
      <c r="I172" s="6" t="str">
        <f t="shared" si="13"/>
        <v>E</v>
      </c>
      <c r="J172" s="5"/>
      <c r="K172" s="6" t="str">
        <f t="shared" si="14"/>
        <v>E</v>
      </c>
      <c r="L172" s="5"/>
      <c r="M172" s="6" t="str">
        <f t="shared" si="15"/>
        <v>E</v>
      </c>
    </row>
    <row r="173" spans="1:13" x14ac:dyDescent="0.25">
      <c r="A173" s="2">
        <v>168</v>
      </c>
      <c r="B173" s="47" t="s">
        <v>837</v>
      </c>
      <c r="C173" s="48" t="s">
        <v>838</v>
      </c>
      <c r="D173" s="5"/>
      <c r="E173" s="6" t="str">
        <f t="shared" si="11"/>
        <v>E</v>
      </c>
      <c r="F173" s="5"/>
      <c r="G173" s="6" t="str">
        <f t="shared" si="12"/>
        <v>E</v>
      </c>
      <c r="H173" s="5"/>
      <c r="I173" s="6" t="str">
        <f t="shared" si="13"/>
        <v>E</v>
      </c>
      <c r="J173" s="5"/>
      <c r="K173" s="6" t="str">
        <f t="shared" si="14"/>
        <v>E</v>
      </c>
      <c r="L173" s="5"/>
      <c r="M173" s="6" t="str">
        <f t="shared" si="15"/>
        <v>E</v>
      </c>
    </row>
    <row r="174" spans="1:13" x14ac:dyDescent="0.25">
      <c r="A174" s="2">
        <v>169</v>
      </c>
      <c r="B174" s="47" t="s">
        <v>879</v>
      </c>
      <c r="C174" s="48" t="s">
        <v>880</v>
      </c>
      <c r="D174" s="5"/>
      <c r="E174" s="6" t="str">
        <f t="shared" si="11"/>
        <v>E</v>
      </c>
      <c r="F174" s="5"/>
      <c r="G174" s="6" t="str">
        <f t="shared" si="12"/>
        <v>E</v>
      </c>
      <c r="H174" s="5"/>
      <c r="I174" s="6" t="str">
        <f t="shared" si="13"/>
        <v>E</v>
      </c>
      <c r="J174" s="5"/>
      <c r="K174" s="6" t="str">
        <f t="shared" si="14"/>
        <v>E</v>
      </c>
      <c r="L174" s="5"/>
      <c r="M174" s="6" t="str">
        <f t="shared" si="15"/>
        <v>E</v>
      </c>
    </row>
    <row r="175" spans="1:13" x14ac:dyDescent="0.25">
      <c r="A175" s="2">
        <v>170</v>
      </c>
      <c r="B175" s="47" t="s">
        <v>839</v>
      </c>
      <c r="C175" s="48" t="s">
        <v>840</v>
      </c>
      <c r="D175" s="5"/>
      <c r="E175" s="6" t="str">
        <f t="shared" si="11"/>
        <v>E</v>
      </c>
      <c r="F175" s="5"/>
      <c r="G175" s="6" t="str">
        <f t="shared" si="12"/>
        <v>E</v>
      </c>
      <c r="H175" s="8"/>
      <c r="I175" s="6" t="str">
        <f t="shared" si="13"/>
        <v>E</v>
      </c>
      <c r="J175" s="5"/>
      <c r="K175" s="6" t="str">
        <f t="shared" si="14"/>
        <v>E</v>
      </c>
      <c r="L175" s="8"/>
      <c r="M175" s="6" t="str">
        <f t="shared" si="15"/>
        <v>E</v>
      </c>
    </row>
    <row r="176" spans="1:13" x14ac:dyDescent="0.25">
      <c r="A176" s="2">
        <v>171</v>
      </c>
      <c r="B176" s="47" t="s">
        <v>881</v>
      </c>
      <c r="C176" s="48" t="s">
        <v>882</v>
      </c>
      <c r="D176" s="5"/>
      <c r="E176" s="6" t="str">
        <f t="shared" si="11"/>
        <v>E</v>
      </c>
      <c r="F176" s="5"/>
      <c r="G176" s="6" t="str">
        <f t="shared" si="12"/>
        <v>E</v>
      </c>
      <c r="H176" s="5"/>
      <c r="I176" s="6" t="str">
        <f t="shared" si="13"/>
        <v>E</v>
      </c>
      <c r="J176" s="5"/>
      <c r="K176" s="6" t="str">
        <f t="shared" si="14"/>
        <v>E</v>
      </c>
      <c r="L176" s="5"/>
      <c r="M176" s="6" t="str">
        <f t="shared" si="15"/>
        <v>E</v>
      </c>
    </row>
    <row r="177" spans="1:13" x14ac:dyDescent="0.25">
      <c r="A177" s="2">
        <v>172</v>
      </c>
      <c r="B177" s="47" t="s">
        <v>841</v>
      </c>
      <c r="C177" s="48" t="s">
        <v>842</v>
      </c>
      <c r="D177" s="5"/>
      <c r="E177" s="6" t="str">
        <f t="shared" si="11"/>
        <v>E</v>
      </c>
      <c r="F177" s="5"/>
      <c r="G177" s="6" t="str">
        <f t="shared" si="12"/>
        <v>E</v>
      </c>
      <c r="H177" s="8"/>
      <c r="I177" s="6" t="str">
        <f t="shared" si="13"/>
        <v>E</v>
      </c>
      <c r="J177" s="5"/>
      <c r="K177" s="6" t="str">
        <f t="shared" si="14"/>
        <v>E</v>
      </c>
      <c r="L177" s="5"/>
      <c r="M177" s="6" t="str">
        <f t="shared" si="15"/>
        <v>E</v>
      </c>
    </row>
    <row r="178" spans="1:13" x14ac:dyDescent="0.25">
      <c r="A178" s="2">
        <v>173</v>
      </c>
      <c r="B178" s="47" t="s">
        <v>883</v>
      </c>
      <c r="C178" s="48" t="s">
        <v>884</v>
      </c>
      <c r="D178" s="5"/>
      <c r="E178" s="6" t="str">
        <f t="shared" si="11"/>
        <v>E</v>
      </c>
      <c r="F178" s="5"/>
      <c r="G178" s="6" t="str">
        <f t="shared" si="12"/>
        <v>E</v>
      </c>
      <c r="H178" s="5"/>
      <c r="I178" s="6" t="str">
        <f t="shared" si="13"/>
        <v>E</v>
      </c>
      <c r="J178" s="5"/>
      <c r="K178" s="6" t="str">
        <f t="shared" si="14"/>
        <v>E</v>
      </c>
      <c r="L178" s="5"/>
      <c r="M178" s="6" t="str">
        <f t="shared" si="15"/>
        <v>E</v>
      </c>
    </row>
    <row r="179" spans="1:13" x14ac:dyDescent="0.25">
      <c r="A179" s="2">
        <v>174</v>
      </c>
      <c r="B179" s="47" t="s">
        <v>843</v>
      </c>
      <c r="C179" s="48" t="s">
        <v>844</v>
      </c>
      <c r="D179" s="5"/>
      <c r="E179" s="6" t="str">
        <f t="shared" si="11"/>
        <v>E</v>
      </c>
      <c r="F179" s="8"/>
      <c r="G179" s="6" t="str">
        <f t="shared" si="12"/>
        <v>E</v>
      </c>
      <c r="H179" s="5"/>
      <c r="I179" s="6" t="str">
        <f t="shared" si="13"/>
        <v>E</v>
      </c>
      <c r="J179" s="5"/>
      <c r="K179" s="6" t="str">
        <f t="shared" si="14"/>
        <v>E</v>
      </c>
      <c r="L179" s="5"/>
      <c r="M179" s="6" t="str">
        <f t="shared" si="15"/>
        <v>E</v>
      </c>
    </row>
    <row r="180" spans="1:13" x14ac:dyDescent="0.25">
      <c r="A180" s="2">
        <v>175</v>
      </c>
      <c r="B180" s="47" t="s">
        <v>885</v>
      </c>
      <c r="C180" s="48" t="s">
        <v>886</v>
      </c>
      <c r="D180" s="5"/>
      <c r="E180" s="6" t="str">
        <f t="shared" si="11"/>
        <v>E</v>
      </c>
      <c r="F180" s="5"/>
      <c r="G180" s="6" t="str">
        <f t="shared" si="12"/>
        <v>E</v>
      </c>
      <c r="H180" s="10"/>
      <c r="I180" s="6" t="str">
        <f t="shared" si="13"/>
        <v>E</v>
      </c>
      <c r="J180" s="8"/>
      <c r="K180" s="6" t="str">
        <f t="shared" si="14"/>
        <v>E</v>
      </c>
      <c r="L180" s="5"/>
      <c r="M180" s="6" t="str">
        <f t="shared" si="15"/>
        <v>E</v>
      </c>
    </row>
    <row r="181" spans="1:13" x14ac:dyDescent="0.25">
      <c r="A181" s="2">
        <v>176</v>
      </c>
      <c r="B181" s="47" t="s">
        <v>845</v>
      </c>
      <c r="C181" s="48" t="s">
        <v>846</v>
      </c>
      <c r="D181" s="5"/>
      <c r="E181" s="6" t="str">
        <f t="shared" si="11"/>
        <v>E</v>
      </c>
      <c r="F181" s="5"/>
      <c r="G181" s="6" t="str">
        <f t="shared" si="12"/>
        <v>E</v>
      </c>
      <c r="H181" s="5"/>
      <c r="I181" s="6" t="str">
        <f t="shared" si="13"/>
        <v>E</v>
      </c>
      <c r="J181" s="5"/>
      <c r="K181" s="6" t="str">
        <f t="shared" si="14"/>
        <v>E</v>
      </c>
      <c r="L181" s="5"/>
      <c r="M181" s="6" t="str">
        <f t="shared" si="15"/>
        <v>E</v>
      </c>
    </row>
    <row r="182" spans="1:13" x14ac:dyDescent="0.25">
      <c r="A182" s="2">
        <v>177</v>
      </c>
      <c r="B182" s="47" t="s">
        <v>887</v>
      </c>
      <c r="C182" s="48" t="s">
        <v>888</v>
      </c>
      <c r="D182" s="5"/>
      <c r="E182" s="6" t="str">
        <f t="shared" si="11"/>
        <v>E</v>
      </c>
      <c r="F182" s="5"/>
      <c r="G182" s="6" t="str">
        <f t="shared" si="12"/>
        <v>E</v>
      </c>
      <c r="H182" s="5"/>
      <c r="I182" s="6" t="str">
        <f t="shared" si="13"/>
        <v>E</v>
      </c>
      <c r="J182" s="5"/>
      <c r="K182" s="6" t="str">
        <f t="shared" si="14"/>
        <v>E</v>
      </c>
      <c r="L182" s="5"/>
      <c r="M182" s="6" t="str">
        <f t="shared" si="15"/>
        <v>E</v>
      </c>
    </row>
    <row r="183" spans="1:13" ht="30" x14ac:dyDescent="0.25">
      <c r="A183" s="2">
        <v>178</v>
      </c>
      <c r="B183" s="47" t="s">
        <v>847</v>
      </c>
      <c r="C183" s="48" t="s">
        <v>848</v>
      </c>
      <c r="D183" s="9"/>
      <c r="E183" s="6" t="str">
        <f t="shared" si="11"/>
        <v>E</v>
      </c>
      <c r="F183" s="9"/>
      <c r="G183" s="6" t="str">
        <f t="shared" si="12"/>
        <v>E</v>
      </c>
      <c r="H183" s="9"/>
      <c r="I183" s="6" t="str">
        <f t="shared" si="13"/>
        <v>E</v>
      </c>
      <c r="J183" s="9"/>
      <c r="K183" s="6" t="str">
        <f t="shared" si="14"/>
        <v>E</v>
      </c>
      <c r="L183" s="9"/>
      <c r="M183" s="6" t="str">
        <f t="shared" si="15"/>
        <v>E</v>
      </c>
    </row>
    <row r="184" spans="1:13" x14ac:dyDescent="0.25">
      <c r="A184" s="2">
        <v>179</v>
      </c>
      <c r="B184" s="47" t="s">
        <v>889</v>
      </c>
      <c r="C184" s="48" t="s">
        <v>890</v>
      </c>
      <c r="D184" s="5"/>
      <c r="E184" s="6" t="str">
        <f t="shared" si="11"/>
        <v>E</v>
      </c>
      <c r="F184" s="5"/>
      <c r="G184" s="6" t="str">
        <f t="shared" si="12"/>
        <v>E</v>
      </c>
      <c r="H184" s="5"/>
      <c r="I184" s="6" t="str">
        <f t="shared" si="13"/>
        <v>E</v>
      </c>
      <c r="J184" s="5"/>
      <c r="K184" s="6" t="str">
        <f t="shared" si="14"/>
        <v>E</v>
      </c>
      <c r="L184" s="5"/>
      <c r="M184" s="6" t="str">
        <f t="shared" si="15"/>
        <v>E</v>
      </c>
    </row>
    <row r="185" spans="1:13" x14ac:dyDescent="0.25">
      <c r="A185" s="2">
        <v>180</v>
      </c>
      <c r="B185" s="47" t="s">
        <v>849</v>
      </c>
      <c r="C185" s="48" t="s">
        <v>850</v>
      </c>
      <c r="D185" s="5"/>
      <c r="E185" s="6" t="str">
        <f t="shared" si="11"/>
        <v>E</v>
      </c>
      <c r="F185" s="8"/>
      <c r="G185" s="6" t="str">
        <f t="shared" si="12"/>
        <v>E</v>
      </c>
      <c r="H185" s="5"/>
      <c r="I185" s="6" t="str">
        <f t="shared" si="13"/>
        <v>E</v>
      </c>
      <c r="J185" s="5"/>
      <c r="K185" s="6" t="str">
        <f t="shared" si="14"/>
        <v>E</v>
      </c>
      <c r="L185" s="5"/>
      <c r="M185" s="6" t="str">
        <f t="shared" si="15"/>
        <v>E</v>
      </c>
    </row>
    <row r="186" spans="1:13" x14ac:dyDescent="0.25">
      <c r="A186" s="2">
        <v>181</v>
      </c>
      <c r="B186" s="47" t="s">
        <v>891</v>
      </c>
      <c r="C186" s="48" t="s">
        <v>892</v>
      </c>
      <c r="D186" s="5"/>
      <c r="E186" s="6" t="str">
        <f t="shared" si="11"/>
        <v>E</v>
      </c>
      <c r="F186" s="5"/>
      <c r="G186" s="6" t="str">
        <f t="shared" si="12"/>
        <v>E</v>
      </c>
      <c r="H186" s="5"/>
      <c r="I186" s="6" t="str">
        <f t="shared" si="13"/>
        <v>E</v>
      </c>
      <c r="J186" s="5"/>
      <c r="K186" s="6" t="str">
        <f t="shared" si="14"/>
        <v>E</v>
      </c>
      <c r="L186" s="5"/>
      <c r="M186" s="6" t="str">
        <f t="shared" si="15"/>
        <v>E</v>
      </c>
    </row>
    <row r="187" spans="1:13" x14ac:dyDescent="0.25">
      <c r="A187" s="2">
        <v>182</v>
      </c>
      <c r="B187" s="47" t="s">
        <v>851</v>
      </c>
      <c r="C187" s="48" t="s">
        <v>852</v>
      </c>
      <c r="D187" s="5"/>
      <c r="E187" s="6" t="str">
        <f t="shared" si="11"/>
        <v>E</v>
      </c>
      <c r="F187" s="5"/>
      <c r="G187" s="6" t="str">
        <f t="shared" si="12"/>
        <v>E</v>
      </c>
      <c r="H187" s="5"/>
      <c r="I187" s="6" t="str">
        <f t="shared" si="13"/>
        <v>E</v>
      </c>
      <c r="J187" s="5"/>
      <c r="K187" s="6" t="str">
        <f t="shared" si="14"/>
        <v>E</v>
      </c>
      <c r="L187" s="5"/>
      <c r="M187" s="6" t="str">
        <f t="shared" si="15"/>
        <v>E</v>
      </c>
    </row>
    <row r="188" spans="1:13" ht="30" x14ac:dyDescent="0.25">
      <c r="A188" s="2">
        <v>183</v>
      </c>
      <c r="B188" s="47" t="s">
        <v>893</v>
      </c>
      <c r="C188" s="48" t="s">
        <v>894</v>
      </c>
      <c r="D188" s="5"/>
      <c r="E188" s="6" t="str">
        <f t="shared" si="11"/>
        <v>E</v>
      </c>
      <c r="F188" s="5"/>
      <c r="G188" s="6" t="str">
        <f t="shared" si="12"/>
        <v>E</v>
      </c>
      <c r="H188" s="5"/>
      <c r="I188" s="6" t="str">
        <f t="shared" si="13"/>
        <v>E</v>
      </c>
      <c r="J188" s="5"/>
      <c r="K188" s="6" t="str">
        <f t="shared" si="14"/>
        <v>E</v>
      </c>
      <c r="L188" s="5"/>
      <c r="M188" s="6" t="str">
        <f t="shared" si="15"/>
        <v>E</v>
      </c>
    </row>
    <row r="189" spans="1:13" x14ac:dyDescent="0.25">
      <c r="A189" s="2">
        <v>184</v>
      </c>
      <c r="B189" s="47" t="s">
        <v>853</v>
      </c>
      <c r="C189" s="48" t="s">
        <v>854</v>
      </c>
      <c r="D189" s="5"/>
      <c r="E189" s="6" t="str">
        <f t="shared" si="11"/>
        <v>E</v>
      </c>
      <c r="F189" s="5"/>
      <c r="G189" s="6" t="str">
        <f t="shared" si="12"/>
        <v>E</v>
      </c>
      <c r="H189" s="5"/>
      <c r="I189" s="6" t="str">
        <f t="shared" si="13"/>
        <v>E</v>
      </c>
      <c r="J189" s="5"/>
      <c r="K189" s="6" t="str">
        <f t="shared" si="14"/>
        <v>E</v>
      </c>
      <c r="L189" s="5"/>
      <c r="M189" s="6" t="str">
        <f t="shared" si="15"/>
        <v>E</v>
      </c>
    </row>
    <row r="190" spans="1:13" x14ac:dyDescent="0.25">
      <c r="A190" s="2">
        <v>185</v>
      </c>
      <c r="B190" s="47" t="s">
        <v>895</v>
      </c>
      <c r="C190" s="48" t="s">
        <v>896</v>
      </c>
      <c r="D190" s="5"/>
      <c r="E190" s="6" t="str">
        <f t="shared" si="11"/>
        <v>E</v>
      </c>
      <c r="F190" s="5"/>
      <c r="G190" s="6" t="str">
        <f t="shared" si="12"/>
        <v>E</v>
      </c>
      <c r="H190" s="5"/>
      <c r="I190" s="6" t="str">
        <f t="shared" si="13"/>
        <v>E</v>
      </c>
      <c r="J190" s="5"/>
      <c r="K190" s="6" t="str">
        <f t="shared" si="14"/>
        <v>E</v>
      </c>
      <c r="L190" s="5"/>
      <c r="M190" s="6" t="str">
        <f t="shared" si="15"/>
        <v>E</v>
      </c>
    </row>
    <row r="191" spans="1:13" x14ac:dyDescent="0.25">
      <c r="A191" s="2">
        <v>186</v>
      </c>
      <c r="B191" s="47" t="s">
        <v>855</v>
      </c>
      <c r="C191" s="48" t="s">
        <v>856</v>
      </c>
      <c r="D191" s="5"/>
      <c r="E191" s="6" t="str">
        <f t="shared" si="11"/>
        <v>E</v>
      </c>
      <c r="F191" s="5"/>
      <c r="G191" s="6" t="str">
        <f t="shared" si="12"/>
        <v>E</v>
      </c>
      <c r="H191" s="8"/>
      <c r="I191" s="6" t="str">
        <f t="shared" si="13"/>
        <v>E</v>
      </c>
      <c r="J191" s="5"/>
      <c r="K191" s="6" t="str">
        <f t="shared" si="14"/>
        <v>E</v>
      </c>
      <c r="L191" s="5"/>
      <c r="M191" s="6" t="str">
        <f t="shared" si="15"/>
        <v>E</v>
      </c>
    </row>
    <row r="192" spans="1:13" ht="30" x14ac:dyDescent="0.25">
      <c r="A192" s="2">
        <v>187</v>
      </c>
      <c r="B192" s="47" t="s">
        <v>897</v>
      </c>
      <c r="C192" s="48" t="s">
        <v>898</v>
      </c>
      <c r="D192" s="5"/>
      <c r="E192" s="6" t="str">
        <f t="shared" si="11"/>
        <v>E</v>
      </c>
      <c r="F192" s="5"/>
      <c r="G192" s="6" t="str">
        <f t="shared" si="12"/>
        <v>E</v>
      </c>
      <c r="H192" s="5"/>
      <c r="I192" s="6" t="str">
        <f t="shared" si="13"/>
        <v>E</v>
      </c>
      <c r="J192" s="5"/>
      <c r="K192" s="6" t="str">
        <f t="shared" si="14"/>
        <v>E</v>
      </c>
      <c r="L192" s="5"/>
      <c r="M192" s="6" t="str">
        <f t="shared" si="15"/>
        <v>E</v>
      </c>
    </row>
    <row r="193" spans="1:13" x14ac:dyDescent="0.25">
      <c r="A193" s="2">
        <v>188</v>
      </c>
      <c r="B193" s="47" t="s">
        <v>857</v>
      </c>
      <c r="C193" s="48" t="s">
        <v>858</v>
      </c>
      <c r="D193" s="5"/>
      <c r="E193" s="6" t="str">
        <f t="shared" si="11"/>
        <v>E</v>
      </c>
      <c r="F193" s="5"/>
      <c r="G193" s="6" t="str">
        <f t="shared" si="12"/>
        <v>E</v>
      </c>
      <c r="H193" s="5"/>
      <c r="I193" s="6" t="str">
        <f t="shared" si="13"/>
        <v>E</v>
      </c>
      <c r="J193" s="5"/>
      <c r="K193" s="6" t="str">
        <f t="shared" si="14"/>
        <v>E</v>
      </c>
      <c r="L193" s="5"/>
      <c r="M193" s="6" t="str">
        <f t="shared" si="15"/>
        <v>E</v>
      </c>
    </row>
    <row r="194" spans="1:13" x14ac:dyDescent="0.25">
      <c r="A194" s="2">
        <v>189</v>
      </c>
      <c r="B194" s="47" t="s">
        <v>899</v>
      </c>
      <c r="C194" s="48" t="s">
        <v>900</v>
      </c>
      <c r="D194" s="5"/>
      <c r="E194" s="6" t="str">
        <f t="shared" si="11"/>
        <v>E</v>
      </c>
      <c r="F194" s="5"/>
      <c r="G194" s="6" t="str">
        <f t="shared" si="12"/>
        <v>E</v>
      </c>
      <c r="H194" s="5"/>
      <c r="I194" s="6" t="str">
        <f t="shared" si="13"/>
        <v>E</v>
      </c>
      <c r="J194" s="5"/>
      <c r="K194" s="6" t="str">
        <f t="shared" si="14"/>
        <v>E</v>
      </c>
      <c r="L194" s="5"/>
      <c r="M194" s="6" t="str">
        <f t="shared" si="15"/>
        <v>E</v>
      </c>
    </row>
    <row r="195" spans="1:13" x14ac:dyDescent="0.25">
      <c r="A195" s="2">
        <v>190</v>
      </c>
      <c r="B195" s="47" t="s">
        <v>859</v>
      </c>
      <c r="C195" s="48" t="s">
        <v>860</v>
      </c>
      <c r="D195" s="5"/>
      <c r="E195" s="6" t="str">
        <f t="shared" si="11"/>
        <v>E</v>
      </c>
      <c r="F195" s="5"/>
      <c r="G195" s="6" t="str">
        <f t="shared" si="12"/>
        <v>E</v>
      </c>
      <c r="H195" s="5"/>
      <c r="I195" s="6" t="str">
        <f t="shared" si="13"/>
        <v>E</v>
      </c>
      <c r="J195" s="5"/>
      <c r="K195" s="6" t="str">
        <f t="shared" si="14"/>
        <v>E</v>
      </c>
      <c r="L195" s="5"/>
      <c r="M195" s="6" t="str">
        <f t="shared" si="15"/>
        <v>E</v>
      </c>
    </row>
    <row r="196" spans="1:13" x14ac:dyDescent="0.25">
      <c r="A196" s="2">
        <v>191</v>
      </c>
      <c r="B196" s="47" t="s">
        <v>901</v>
      </c>
      <c r="C196" s="48" t="s">
        <v>902</v>
      </c>
      <c r="D196" s="5"/>
      <c r="E196" s="6" t="str">
        <f t="shared" si="11"/>
        <v>E</v>
      </c>
      <c r="F196" s="5"/>
      <c r="G196" s="6" t="str">
        <f t="shared" si="12"/>
        <v>E</v>
      </c>
      <c r="H196" s="5"/>
      <c r="I196" s="6" t="str">
        <f t="shared" si="13"/>
        <v>E</v>
      </c>
      <c r="J196" s="5"/>
      <c r="K196" s="6" t="str">
        <f t="shared" si="14"/>
        <v>E</v>
      </c>
      <c r="L196" s="5"/>
      <c r="M196" s="6" t="str">
        <f t="shared" si="15"/>
        <v>E</v>
      </c>
    </row>
    <row r="197" spans="1:13" x14ac:dyDescent="0.25">
      <c r="A197" s="2">
        <v>192</v>
      </c>
      <c r="B197" s="47" t="s">
        <v>861</v>
      </c>
      <c r="C197" s="48" t="s">
        <v>862</v>
      </c>
      <c r="D197" s="5"/>
      <c r="E197" s="6" t="str">
        <f t="shared" ref="E197:E253" si="16">IF(D197&lt;50,"E",IF(D197&lt;60,"D",IF(D197&lt;64,"C",IF(D197&lt;67,"C+",IF(D197&lt;70,"B-",IF(D197&lt;75,"B",IF(D197&lt;80,"B+",IF(D197&lt;90,"A-","A"))))))))</f>
        <v>E</v>
      </c>
      <c r="F197" s="5"/>
      <c r="G197" s="6" t="str">
        <f t="shared" ref="G197:G253" si="17">IF(F197&lt;50,"E",IF(F197&lt;60,"D",IF(F197&lt;64,"C",IF(F197&lt;67,"C+",IF(F197&lt;70,"B-",IF(F197&lt;75,"B",IF(F197&lt;80,"B+",IF(F197&lt;90,"A-","A"))))))))</f>
        <v>E</v>
      </c>
      <c r="H197" s="5"/>
      <c r="I197" s="6" t="str">
        <f t="shared" ref="I197:I253" si="18">IF(H197&lt;50,"E",IF(H197&lt;60,"D",IF(H197&lt;64,"C",IF(H197&lt;67,"C+",IF(H197&lt;70,"B-",IF(H197&lt;75,"B",IF(H197&lt;80,"B+",IF(H197&lt;90,"A-","A"))))))))</f>
        <v>E</v>
      </c>
      <c r="J197" s="5"/>
      <c r="K197" s="6" t="str">
        <f t="shared" ref="K197:K253" si="19">IF(J197&lt;50,"E",IF(J197&lt;60,"D",IF(J197&lt;64,"C",IF(J197&lt;67,"C+",IF(J197&lt;70,"B-",IF(J197&lt;75,"B",IF(J197&lt;80,"B+",IF(J197&lt;90,"A-","A"))))))))</f>
        <v>E</v>
      </c>
      <c r="L197" s="5"/>
      <c r="M197" s="6" t="str">
        <f t="shared" ref="M197:M253" si="20">IF(L197&lt;50,"E",IF(L197&lt;60,"D",IF(L197&lt;64,"C",IF(L197&lt;67,"C+",IF(L197&lt;70,"B-",IF(L197&lt;75,"B",IF(L197&lt;80,"B+",IF(L197&lt;90,"A-","A"))))))))</f>
        <v>E</v>
      </c>
    </row>
    <row r="198" spans="1:13" x14ac:dyDescent="0.25">
      <c r="A198" s="2">
        <v>193</v>
      </c>
      <c r="B198" s="47" t="s">
        <v>903</v>
      </c>
      <c r="C198" s="48" t="s">
        <v>904</v>
      </c>
      <c r="D198" s="5"/>
      <c r="E198" s="6" t="str">
        <f t="shared" si="16"/>
        <v>E</v>
      </c>
      <c r="F198" s="5"/>
      <c r="G198" s="6" t="str">
        <f t="shared" si="17"/>
        <v>E</v>
      </c>
      <c r="H198" s="5"/>
      <c r="I198" s="6" t="str">
        <f t="shared" si="18"/>
        <v>E</v>
      </c>
      <c r="J198" s="5"/>
      <c r="K198" s="6" t="str">
        <f t="shared" si="19"/>
        <v>E</v>
      </c>
      <c r="L198" s="5"/>
      <c r="M198" s="6" t="str">
        <f t="shared" si="20"/>
        <v>E</v>
      </c>
    </row>
    <row r="199" spans="1:13" x14ac:dyDescent="0.25">
      <c r="A199" s="2">
        <v>194</v>
      </c>
      <c r="B199" s="47" t="s">
        <v>863</v>
      </c>
      <c r="C199" s="48" t="s">
        <v>864</v>
      </c>
      <c r="D199" s="5"/>
      <c r="E199" s="6" t="str">
        <f t="shared" si="16"/>
        <v>E</v>
      </c>
      <c r="F199" s="5"/>
      <c r="G199" s="6" t="str">
        <f t="shared" si="17"/>
        <v>E</v>
      </c>
      <c r="H199" s="5"/>
      <c r="I199" s="6" t="str">
        <f t="shared" si="18"/>
        <v>E</v>
      </c>
      <c r="J199" s="5"/>
      <c r="K199" s="6" t="str">
        <f t="shared" si="19"/>
        <v>E</v>
      </c>
      <c r="L199" s="5"/>
      <c r="M199" s="6" t="str">
        <f t="shared" si="20"/>
        <v>E</v>
      </c>
    </row>
    <row r="200" spans="1:13" x14ac:dyDescent="0.25">
      <c r="A200" s="2">
        <v>195</v>
      </c>
      <c r="B200" s="47" t="s">
        <v>905</v>
      </c>
      <c r="C200" s="48" t="s">
        <v>906</v>
      </c>
      <c r="D200" s="5"/>
      <c r="E200" s="6" t="str">
        <f t="shared" si="16"/>
        <v>E</v>
      </c>
      <c r="F200" s="5"/>
      <c r="G200" s="6" t="str">
        <f t="shared" si="17"/>
        <v>E</v>
      </c>
      <c r="H200" s="5"/>
      <c r="I200" s="6" t="str">
        <f t="shared" si="18"/>
        <v>E</v>
      </c>
      <c r="J200" s="5"/>
      <c r="K200" s="6" t="str">
        <f t="shared" si="19"/>
        <v>E</v>
      </c>
      <c r="L200" s="5"/>
      <c r="M200" s="6" t="str">
        <f t="shared" si="20"/>
        <v>E</v>
      </c>
    </row>
    <row r="201" spans="1:13" x14ac:dyDescent="0.25">
      <c r="A201" s="2">
        <v>196</v>
      </c>
      <c r="B201" s="47" t="s">
        <v>865</v>
      </c>
      <c r="C201" s="48" t="s">
        <v>866</v>
      </c>
      <c r="D201" s="5"/>
      <c r="E201" s="6" t="str">
        <f t="shared" si="16"/>
        <v>E</v>
      </c>
      <c r="F201" s="5"/>
      <c r="G201" s="6" t="str">
        <f t="shared" si="17"/>
        <v>E</v>
      </c>
      <c r="H201" s="5"/>
      <c r="I201" s="6" t="str">
        <f t="shared" si="18"/>
        <v>E</v>
      </c>
      <c r="J201" s="5"/>
      <c r="K201" s="6" t="str">
        <f t="shared" si="19"/>
        <v>E</v>
      </c>
      <c r="L201" s="5"/>
      <c r="M201" s="6" t="str">
        <f t="shared" si="20"/>
        <v>E</v>
      </c>
    </row>
    <row r="202" spans="1:13" x14ac:dyDescent="0.25">
      <c r="A202" s="2">
        <v>197</v>
      </c>
      <c r="B202" s="47" t="s">
        <v>907</v>
      </c>
      <c r="C202" s="48" t="s">
        <v>908</v>
      </c>
      <c r="D202" s="5"/>
      <c r="E202" s="6" t="str">
        <f t="shared" si="16"/>
        <v>E</v>
      </c>
      <c r="F202" s="5"/>
      <c r="G202" s="6" t="str">
        <f t="shared" si="17"/>
        <v>E</v>
      </c>
      <c r="H202" s="5"/>
      <c r="I202" s="6" t="str">
        <f t="shared" si="18"/>
        <v>E</v>
      </c>
      <c r="J202" s="5"/>
      <c r="K202" s="6" t="str">
        <f t="shared" si="19"/>
        <v>E</v>
      </c>
      <c r="L202" s="8"/>
      <c r="M202" s="6" t="str">
        <f t="shared" si="20"/>
        <v>E</v>
      </c>
    </row>
    <row r="203" spans="1:13" x14ac:dyDescent="0.25">
      <c r="A203" s="2">
        <v>198</v>
      </c>
      <c r="B203" s="47" t="s">
        <v>867</v>
      </c>
      <c r="C203" s="48" t="s">
        <v>868</v>
      </c>
      <c r="D203" s="5"/>
      <c r="E203" s="6" t="str">
        <f t="shared" si="16"/>
        <v>E</v>
      </c>
      <c r="F203" s="5"/>
      <c r="G203" s="6" t="str">
        <f t="shared" si="17"/>
        <v>E</v>
      </c>
      <c r="H203" s="5"/>
      <c r="I203" s="6" t="str">
        <f t="shared" si="18"/>
        <v>E</v>
      </c>
      <c r="J203" s="5"/>
      <c r="K203" s="6" t="str">
        <f t="shared" si="19"/>
        <v>E</v>
      </c>
      <c r="L203" s="5"/>
      <c r="M203" s="6" t="str">
        <f t="shared" si="20"/>
        <v>E</v>
      </c>
    </row>
    <row r="204" spans="1:13" x14ac:dyDescent="0.25">
      <c r="A204" s="2">
        <v>199</v>
      </c>
      <c r="B204" s="47" t="s">
        <v>909</v>
      </c>
      <c r="C204" s="48" t="s">
        <v>910</v>
      </c>
      <c r="D204" s="5"/>
      <c r="E204" s="6" t="str">
        <f t="shared" si="16"/>
        <v>E</v>
      </c>
      <c r="F204" s="5"/>
      <c r="G204" s="6" t="str">
        <f t="shared" si="17"/>
        <v>E</v>
      </c>
      <c r="H204" s="5"/>
      <c r="I204" s="6" t="str">
        <f t="shared" si="18"/>
        <v>E</v>
      </c>
      <c r="J204" s="5"/>
      <c r="K204" s="6" t="str">
        <f t="shared" si="19"/>
        <v>E</v>
      </c>
      <c r="L204" s="5"/>
      <c r="M204" s="6" t="str">
        <f t="shared" si="20"/>
        <v>E</v>
      </c>
    </row>
    <row r="205" spans="1:13" ht="30" x14ac:dyDescent="0.25">
      <c r="A205" s="2">
        <v>200</v>
      </c>
      <c r="B205" s="47" t="s">
        <v>869</v>
      </c>
      <c r="C205" s="48" t="s">
        <v>870</v>
      </c>
      <c r="D205" s="5"/>
      <c r="E205" s="6" t="str">
        <f t="shared" si="16"/>
        <v>E</v>
      </c>
      <c r="F205" s="5"/>
      <c r="G205" s="6" t="str">
        <f t="shared" si="17"/>
        <v>E</v>
      </c>
      <c r="H205" s="5"/>
      <c r="I205" s="6" t="str">
        <f t="shared" si="18"/>
        <v>E</v>
      </c>
      <c r="J205" s="5"/>
      <c r="K205" s="6" t="str">
        <f t="shared" si="19"/>
        <v>E</v>
      </c>
      <c r="L205" s="5"/>
      <c r="M205" s="6" t="str">
        <f t="shared" si="20"/>
        <v>E</v>
      </c>
    </row>
    <row r="206" spans="1:13" x14ac:dyDescent="0.25">
      <c r="A206" s="2">
        <v>201</v>
      </c>
      <c r="B206" s="47" t="s">
        <v>955</v>
      </c>
      <c r="C206" s="48" t="s">
        <v>956</v>
      </c>
      <c r="D206" s="5"/>
      <c r="E206" s="6" t="str">
        <f t="shared" si="16"/>
        <v>E</v>
      </c>
      <c r="F206" s="5"/>
      <c r="G206" s="6" t="str">
        <f t="shared" si="17"/>
        <v>E</v>
      </c>
      <c r="H206" s="5"/>
      <c r="I206" s="6" t="str">
        <f t="shared" si="18"/>
        <v>E</v>
      </c>
      <c r="J206" s="5"/>
      <c r="K206" s="6" t="str">
        <f t="shared" si="19"/>
        <v>E</v>
      </c>
      <c r="L206" s="5"/>
      <c r="M206" s="6" t="str">
        <f t="shared" si="20"/>
        <v>E</v>
      </c>
    </row>
    <row r="207" spans="1:13" x14ac:dyDescent="0.25">
      <c r="A207" s="2">
        <v>202</v>
      </c>
      <c r="B207" s="47" t="s">
        <v>911</v>
      </c>
      <c r="C207" s="48" t="s">
        <v>912</v>
      </c>
      <c r="D207" s="5"/>
      <c r="E207" s="6" t="str">
        <f t="shared" si="16"/>
        <v>E</v>
      </c>
      <c r="F207" s="5"/>
      <c r="G207" s="6" t="str">
        <f t="shared" si="17"/>
        <v>E</v>
      </c>
      <c r="H207" s="5"/>
      <c r="I207" s="6" t="str">
        <f t="shared" si="18"/>
        <v>E</v>
      </c>
      <c r="J207" s="5"/>
      <c r="K207" s="6" t="str">
        <f t="shared" si="19"/>
        <v>E</v>
      </c>
      <c r="L207" s="5"/>
      <c r="M207" s="6" t="str">
        <f t="shared" si="20"/>
        <v>E</v>
      </c>
    </row>
    <row r="208" spans="1:13" x14ac:dyDescent="0.25">
      <c r="A208" s="2">
        <v>203</v>
      </c>
      <c r="B208" s="47" t="s">
        <v>957</v>
      </c>
      <c r="C208" s="48" t="s">
        <v>958</v>
      </c>
      <c r="D208" s="8"/>
      <c r="E208" s="6" t="str">
        <f t="shared" si="16"/>
        <v>E</v>
      </c>
      <c r="F208" s="5"/>
      <c r="G208" s="6" t="str">
        <f t="shared" si="17"/>
        <v>E</v>
      </c>
      <c r="H208" s="5"/>
      <c r="I208" s="6" t="str">
        <f t="shared" si="18"/>
        <v>E</v>
      </c>
      <c r="J208" s="5"/>
      <c r="K208" s="6" t="str">
        <f t="shared" si="19"/>
        <v>E</v>
      </c>
      <c r="L208" s="5"/>
      <c r="M208" s="6" t="str">
        <f t="shared" si="20"/>
        <v>E</v>
      </c>
    </row>
    <row r="209" spans="1:13" x14ac:dyDescent="0.25">
      <c r="A209" s="2">
        <v>204</v>
      </c>
      <c r="B209" s="47" t="s">
        <v>913</v>
      </c>
      <c r="C209" s="48" t="s">
        <v>914</v>
      </c>
      <c r="D209" s="5"/>
      <c r="E209" s="6" t="str">
        <f t="shared" si="16"/>
        <v>E</v>
      </c>
      <c r="F209" s="5"/>
      <c r="G209" s="6" t="str">
        <f t="shared" si="17"/>
        <v>E</v>
      </c>
      <c r="H209" s="5"/>
      <c r="I209" s="6" t="str">
        <f t="shared" si="18"/>
        <v>E</v>
      </c>
      <c r="J209" s="5"/>
      <c r="K209" s="6" t="str">
        <f t="shared" si="19"/>
        <v>E</v>
      </c>
      <c r="L209" s="5"/>
      <c r="M209" s="6" t="str">
        <f t="shared" si="20"/>
        <v>E</v>
      </c>
    </row>
    <row r="210" spans="1:13" x14ac:dyDescent="0.25">
      <c r="A210" s="2">
        <v>205</v>
      </c>
      <c r="B210" s="47" t="s">
        <v>959</v>
      </c>
      <c r="C210" s="48" t="s">
        <v>960</v>
      </c>
      <c r="D210" s="5"/>
      <c r="E210" s="6" t="str">
        <f t="shared" si="16"/>
        <v>E</v>
      </c>
      <c r="F210" s="5"/>
      <c r="G210" s="6" t="str">
        <f t="shared" si="17"/>
        <v>E</v>
      </c>
      <c r="H210" s="5"/>
      <c r="I210" s="6" t="str">
        <f t="shared" si="18"/>
        <v>E</v>
      </c>
      <c r="J210" s="5"/>
      <c r="K210" s="6" t="str">
        <f t="shared" si="19"/>
        <v>E</v>
      </c>
      <c r="L210" s="5"/>
      <c r="M210" s="6" t="str">
        <f t="shared" si="20"/>
        <v>E</v>
      </c>
    </row>
    <row r="211" spans="1:13" x14ac:dyDescent="0.25">
      <c r="A211" s="2">
        <v>206</v>
      </c>
      <c r="B211" s="47" t="s">
        <v>915</v>
      </c>
      <c r="C211" s="48" t="s">
        <v>916</v>
      </c>
      <c r="D211" s="5"/>
      <c r="E211" s="6" t="str">
        <f t="shared" si="16"/>
        <v>E</v>
      </c>
      <c r="F211" s="5"/>
      <c r="G211" s="6" t="str">
        <f t="shared" si="17"/>
        <v>E</v>
      </c>
      <c r="H211" s="5"/>
      <c r="I211" s="6" t="str">
        <f t="shared" si="18"/>
        <v>E</v>
      </c>
      <c r="J211" s="5"/>
      <c r="K211" s="6" t="str">
        <f t="shared" si="19"/>
        <v>E</v>
      </c>
      <c r="L211" s="5"/>
      <c r="M211" s="6" t="str">
        <f t="shared" si="20"/>
        <v>E</v>
      </c>
    </row>
    <row r="212" spans="1:13" x14ac:dyDescent="0.25">
      <c r="A212" s="2">
        <v>207</v>
      </c>
      <c r="B212" s="47" t="s">
        <v>961</v>
      </c>
      <c r="C212" s="48" t="s">
        <v>962</v>
      </c>
      <c r="D212" s="5"/>
      <c r="E212" s="6" t="str">
        <f t="shared" si="16"/>
        <v>E</v>
      </c>
      <c r="F212" s="5"/>
      <c r="G212" s="6" t="str">
        <f t="shared" si="17"/>
        <v>E</v>
      </c>
      <c r="H212" s="5"/>
      <c r="I212" s="6" t="str">
        <f t="shared" si="18"/>
        <v>E</v>
      </c>
      <c r="J212" s="5"/>
      <c r="K212" s="6" t="str">
        <f t="shared" si="19"/>
        <v>E</v>
      </c>
      <c r="L212" s="5"/>
      <c r="M212" s="6" t="str">
        <f t="shared" si="20"/>
        <v>E</v>
      </c>
    </row>
    <row r="213" spans="1:13" x14ac:dyDescent="0.25">
      <c r="A213" s="2">
        <v>208</v>
      </c>
      <c r="B213" s="47" t="s">
        <v>917</v>
      </c>
      <c r="C213" s="48" t="s">
        <v>918</v>
      </c>
      <c r="D213" s="5"/>
      <c r="E213" s="6" t="str">
        <f t="shared" si="16"/>
        <v>E</v>
      </c>
      <c r="F213" s="5"/>
      <c r="G213" s="6" t="str">
        <f t="shared" si="17"/>
        <v>E</v>
      </c>
      <c r="H213" s="5"/>
      <c r="I213" s="6" t="str">
        <f t="shared" si="18"/>
        <v>E</v>
      </c>
      <c r="J213" s="5"/>
      <c r="K213" s="6" t="str">
        <f t="shared" si="19"/>
        <v>E</v>
      </c>
      <c r="L213" s="5"/>
      <c r="M213" s="6" t="str">
        <f t="shared" si="20"/>
        <v>E</v>
      </c>
    </row>
    <row r="214" spans="1:13" x14ac:dyDescent="0.25">
      <c r="A214" s="2">
        <v>209</v>
      </c>
      <c r="B214" s="47" t="s">
        <v>963</v>
      </c>
      <c r="C214" s="48" t="s">
        <v>964</v>
      </c>
      <c r="D214" s="5"/>
      <c r="E214" s="6" t="str">
        <f t="shared" si="16"/>
        <v>E</v>
      </c>
      <c r="F214" s="5"/>
      <c r="G214" s="6" t="str">
        <f t="shared" si="17"/>
        <v>E</v>
      </c>
      <c r="H214" s="5"/>
      <c r="I214" s="6" t="str">
        <f t="shared" si="18"/>
        <v>E</v>
      </c>
      <c r="J214" s="5"/>
      <c r="K214" s="6" t="str">
        <f t="shared" si="19"/>
        <v>E</v>
      </c>
      <c r="L214" s="5"/>
      <c r="M214" s="6" t="str">
        <f t="shared" si="20"/>
        <v>E</v>
      </c>
    </row>
    <row r="215" spans="1:13" x14ac:dyDescent="0.25">
      <c r="A215" s="2">
        <v>210</v>
      </c>
      <c r="B215" s="47" t="s">
        <v>919</v>
      </c>
      <c r="C215" s="48" t="s">
        <v>920</v>
      </c>
      <c r="D215" s="5"/>
      <c r="E215" s="6" t="str">
        <f t="shared" si="16"/>
        <v>E</v>
      </c>
      <c r="F215" s="5"/>
      <c r="G215" s="6" t="str">
        <f t="shared" si="17"/>
        <v>E</v>
      </c>
      <c r="H215" s="5"/>
      <c r="I215" s="6" t="str">
        <f t="shared" si="18"/>
        <v>E</v>
      </c>
      <c r="J215" s="5"/>
      <c r="K215" s="6" t="str">
        <f t="shared" si="19"/>
        <v>E</v>
      </c>
      <c r="L215" s="5"/>
      <c r="M215" s="6" t="str">
        <f t="shared" si="20"/>
        <v>E</v>
      </c>
    </row>
    <row r="216" spans="1:13" x14ac:dyDescent="0.25">
      <c r="A216" s="2">
        <v>211</v>
      </c>
      <c r="B216" s="47" t="s">
        <v>965</v>
      </c>
      <c r="C216" s="48" t="s">
        <v>966</v>
      </c>
      <c r="D216" s="5"/>
      <c r="E216" s="6" t="str">
        <f t="shared" si="16"/>
        <v>E</v>
      </c>
      <c r="F216" s="5"/>
      <c r="G216" s="6" t="str">
        <f t="shared" si="17"/>
        <v>E</v>
      </c>
      <c r="H216" s="5"/>
      <c r="I216" s="6" t="str">
        <f t="shared" si="18"/>
        <v>E</v>
      </c>
      <c r="J216" s="5"/>
      <c r="K216" s="6" t="str">
        <f t="shared" si="19"/>
        <v>E</v>
      </c>
      <c r="L216" s="5"/>
      <c r="M216" s="6" t="str">
        <f t="shared" si="20"/>
        <v>E</v>
      </c>
    </row>
    <row r="217" spans="1:13" x14ac:dyDescent="0.25">
      <c r="A217" s="2">
        <v>212</v>
      </c>
      <c r="B217" s="47" t="s">
        <v>921</v>
      </c>
      <c r="C217" s="48" t="s">
        <v>922</v>
      </c>
      <c r="D217" s="5"/>
      <c r="E217" s="6" t="str">
        <f t="shared" si="16"/>
        <v>E</v>
      </c>
      <c r="F217" s="5"/>
      <c r="G217" s="6" t="str">
        <f t="shared" si="17"/>
        <v>E</v>
      </c>
      <c r="H217" s="5"/>
      <c r="I217" s="6" t="str">
        <f t="shared" si="18"/>
        <v>E</v>
      </c>
      <c r="J217" s="5"/>
      <c r="K217" s="6" t="str">
        <f t="shared" si="19"/>
        <v>E</v>
      </c>
      <c r="L217" s="5"/>
      <c r="M217" s="6" t="str">
        <f t="shared" si="20"/>
        <v>E</v>
      </c>
    </row>
    <row r="218" spans="1:13" ht="30" x14ac:dyDescent="0.25">
      <c r="A218" s="2">
        <v>213</v>
      </c>
      <c r="B218" s="47" t="s">
        <v>967</v>
      </c>
      <c r="C218" s="48" t="s">
        <v>968</v>
      </c>
      <c r="D218" s="5"/>
      <c r="E218" s="6" t="str">
        <f t="shared" si="16"/>
        <v>E</v>
      </c>
      <c r="F218" s="5"/>
      <c r="G218" s="6" t="str">
        <f t="shared" si="17"/>
        <v>E</v>
      </c>
      <c r="H218" s="5"/>
      <c r="I218" s="6" t="str">
        <f t="shared" si="18"/>
        <v>E</v>
      </c>
      <c r="J218" s="5"/>
      <c r="K218" s="6" t="str">
        <f t="shared" si="19"/>
        <v>E</v>
      </c>
      <c r="L218" s="5"/>
      <c r="M218" s="6" t="str">
        <f t="shared" si="20"/>
        <v>E</v>
      </c>
    </row>
    <row r="219" spans="1:13" x14ac:dyDescent="0.25">
      <c r="A219" s="2">
        <v>214</v>
      </c>
      <c r="B219" s="47" t="s">
        <v>923</v>
      </c>
      <c r="C219" s="48" t="s">
        <v>924</v>
      </c>
      <c r="D219" s="5"/>
      <c r="E219" s="6" t="str">
        <f t="shared" si="16"/>
        <v>E</v>
      </c>
      <c r="F219" s="17"/>
      <c r="G219" s="6" t="str">
        <f t="shared" si="17"/>
        <v>E</v>
      </c>
      <c r="H219" s="17"/>
      <c r="I219" s="6" t="str">
        <f t="shared" si="18"/>
        <v>E</v>
      </c>
      <c r="J219" s="17"/>
      <c r="K219" s="6" t="str">
        <f t="shared" si="19"/>
        <v>E</v>
      </c>
      <c r="L219" s="17"/>
      <c r="M219" s="6" t="str">
        <f t="shared" si="20"/>
        <v>E</v>
      </c>
    </row>
    <row r="220" spans="1:13" ht="30" x14ac:dyDescent="0.25">
      <c r="A220" s="2">
        <v>215</v>
      </c>
      <c r="B220" s="47" t="s">
        <v>969</v>
      </c>
      <c r="C220" s="48" t="s">
        <v>970</v>
      </c>
      <c r="D220" s="5"/>
      <c r="E220" s="6" t="str">
        <f t="shared" si="16"/>
        <v>E</v>
      </c>
      <c r="F220" s="5"/>
      <c r="G220" s="6" t="str">
        <f t="shared" si="17"/>
        <v>E</v>
      </c>
      <c r="H220" s="5"/>
      <c r="I220" s="6" t="str">
        <f t="shared" si="18"/>
        <v>E</v>
      </c>
      <c r="J220" s="5"/>
      <c r="K220" s="6" t="str">
        <f t="shared" si="19"/>
        <v>E</v>
      </c>
      <c r="L220" s="5"/>
      <c r="M220" s="6" t="str">
        <f t="shared" si="20"/>
        <v>E</v>
      </c>
    </row>
    <row r="221" spans="1:13" x14ac:dyDescent="0.25">
      <c r="A221" s="2">
        <v>216</v>
      </c>
      <c r="B221" s="47" t="s">
        <v>925</v>
      </c>
      <c r="C221" s="48" t="s">
        <v>926</v>
      </c>
      <c r="D221" s="5"/>
      <c r="E221" s="6" t="str">
        <f t="shared" si="16"/>
        <v>E</v>
      </c>
      <c r="F221" s="5"/>
      <c r="G221" s="6" t="str">
        <f t="shared" si="17"/>
        <v>E</v>
      </c>
      <c r="H221" s="5"/>
      <c r="I221" s="6" t="str">
        <f t="shared" si="18"/>
        <v>E</v>
      </c>
      <c r="J221" s="8"/>
      <c r="K221" s="6" t="str">
        <f t="shared" si="19"/>
        <v>E</v>
      </c>
      <c r="L221" s="5"/>
      <c r="M221" s="6" t="str">
        <f t="shared" si="20"/>
        <v>E</v>
      </c>
    </row>
    <row r="222" spans="1:13" x14ac:dyDescent="0.25">
      <c r="A222" s="2">
        <v>217</v>
      </c>
      <c r="B222" s="47" t="s">
        <v>971</v>
      </c>
      <c r="C222" s="48" t="s">
        <v>972</v>
      </c>
      <c r="D222" s="5"/>
      <c r="E222" s="6" t="str">
        <f t="shared" si="16"/>
        <v>E</v>
      </c>
      <c r="F222" s="5"/>
      <c r="G222" s="6" t="str">
        <f t="shared" si="17"/>
        <v>E</v>
      </c>
      <c r="H222" s="5"/>
      <c r="I222" s="6" t="str">
        <f t="shared" si="18"/>
        <v>E</v>
      </c>
      <c r="J222" s="5"/>
      <c r="K222" s="6" t="str">
        <f t="shared" si="19"/>
        <v>E</v>
      </c>
      <c r="L222" s="5"/>
      <c r="M222" s="6" t="str">
        <f t="shared" si="20"/>
        <v>E</v>
      </c>
    </row>
    <row r="223" spans="1:13" x14ac:dyDescent="0.25">
      <c r="A223" s="2">
        <v>218</v>
      </c>
      <c r="B223" s="47" t="s">
        <v>927</v>
      </c>
      <c r="C223" s="48" t="s">
        <v>928</v>
      </c>
      <c r="D223" s="5"/>
      <c r="E223" s="6" t="str">
        <f t="shared" si="16"/>
        <v>E</v>
      </c>
      <c r="F223" s="5"/>
      <c r="G223" s="6" t="str">
        <f t="shared" si="17"/>
        <v>E</v>
      </c>
      <c r="H223" s="8"/>
      <c r="I223" s="6" t="str">
        <f t="shared" si="18"/>
        <v>E</v>
      </c>
      <c r="J223" s="5"/>
      <c r="K223" s="6" t="str">
        <f t="shared" si="19"/>
        <v>E</v>
      </c>
      <c r="L223" s="5"/>
      <c r="M223" s="6" t="str">
        <f t="shared" si="20"/>
        <v>E</v>
      </c>
    </row>
    <row r="224" spans="1:13" x14ac:dyDescent="0.25">
      <c r="A224" s="2">
        <v>219</v>
      </c>
      <c r="B224" s="47" t="s">
        <v>973</v>
      </c>
      <c r="C224" s="48" t="s">
        <v>974</v>
      </c>
      <c r="D224" s="5"/>
      <c r="E224" s="6" t="str">
        <f t="shared" si="16"/>
        <v>E</v>
      </c>
      <c r="F224" s="5"/>
      <c r="G224" s="6" t="str">
        <f t="shared" si="17"/>
        <v>E</v>
      </c>
      <c r="H224" s="5"/>
      <c r="I224" s="6" t="str">
        <f t="shared" si="18"/>
        <v>E</v>
      </c>
      <c r="J224" s="5"/>
      <c r="K224" s="6" t="str">
        <f t="shared" si="19"/>
        <v>E</v>
      </c>
      <c r="L224" s="5"/>
      <c r="M224" s="6" t="str">
        <f t="shared" si="20"/>
        <v>E</v>
      </c>
    </row>
    <row r="225" spans="1:13" x14ac:dyDescent="0.25">
      <c r="A225" s="2">
        <v>220</v>
      </c>
      <c r="B225" s="47" t="s">
        <v>929</v>
      </c>
      <c r="C225" s="48" t="s">
        <v>930</v>
      </c>
      <c r="D225" s="5"/>
      <c r="E225" s="6" t="str">
        <f t="shared" si="16"/>
        <v>E</v>
      </c>
      <c r="F225" s="5"/>
      <c r="G225" s="6" t="str">
        <f t="shared" si="17"/>
        <v>E</v>
      </c>
      <c r="H225" s="5"/>
      <c r="I225" s="6" t="str">
        <f t="shared" si="18"/>
        <v>E</v>
      </c>
      <c r="J225" s="5"/>
      <c r="K225" s="6" t="str">
        <f t="shared" si="19"/>
        <v>E</v>
      </c>
      <c r="L225" s="5"/>
      <c r="M225" s="6" t="str">
        <f t="shared" si="20"/>
        <v>E</v>
      </c>
    </row>
    <row r="226" spans="1:13" x14ac:dyDescent="0.25">
      <c r="A226" s="2">
        <v>221</v>
      </c>
      <c r="B226" s="47" t="s">
        <v>931</v>
      </c>
      <c r="C226" s="48" t="s">
        <v>932</v>
      </c>
      <c r="D226" s="5"/>
      <c r="E226" s="6" t="str">
        <f t="shared" si="16"/>
        <v>E</v>
      </c>
      <c r="F226" s="5"/>
      <c r="G226" s="6" t="str">
        <f t="shared" si="17"/>
        <v>E</v>
      </c>
      <c r="H226" s="5"/>
      <c r="I226" s="6" t="str">
        <f t="shared" si="18"/>
        <v>E</v>
      </c>
      <c r="J226" s="5"/>
      <c r="K226" s="6" t="str">
        <f t="shared" si="19"/>
        <v>E</v>
      </c>
      <c r="L226" s="5"/>
      <c r="M226" s="6" t="str">
        <f t="shared" si="20"/>
        <v>E</v>
      </c>
    </row>
    <row r="227" spans="1:13" x14ac:dyDescent="0.25">
      <c r="A227" s="2">
        <v>222</v>
      </c>
      <c r="B227" s="47" t="s">
        <v>975</v>
      </c>
      <c r="C227" s="48" t="s">
        <v>976</v>
      </c>
      <c r="D227" s="5"/>
      <c r="E227" s="6" t="str">
        <f t="shared" si="16"/>
        <v>E</v>
      </c>
      <c r="F227" s="8"/>
      <c r="G227" s="6" t="str">
        <f t="shared" si="17"/>
        <v>E</v>
      </c>
      <c r="H227" s="8"/>
      <c r="I227" s="6" t="str">
        <f t="shared" si="18"/>
        <v>E</v>
      </c>
      <c r="J227" s="8"/>
      <c r="K227" s="6" t="str">
        <f t="shared" si="19"/>
        <v>E</v>
      </c>
      <c r="L227" s="9"/>
      <c r="M227" s="6" t="str">
        <f t="shared" si="20"/>
        <v>E</v>
      </c>
    </row>
    <row r="228" spans="1:13" x14ac:dyDescent="0.25">
      <c r="A228" s="2">
        <v>223</v>
      </c>
      <c r="B228" s="47" t="s">
        <v>933</v>
      </c>
      <c r="C228" s="48" t="s">
        <v>934</v>
      </c>
      <c r="D228" s="5"/>
      <c r="E228" s="6" t="str">
        <f t="shared" si="16"/>
        <v>E</v>
      </c>
      <c r="F228" s="5"/>
      <c r="G228" s="6" t="str">
        <f t="shared" si="17"/>
        <v>E</v>
      </c>
      <c r="H228" s="5"/>
      <c r="I228" s="6" t="str">
        <f t="shared" si="18"/>
        <v>E</v>
      </c>
      <c r="J228" s="5"/>
      <c r="K228" s="6" t="str">
        <f t="shared" si="19"/>
        <v>E</v>
      </c>
      <c r="L228" s="5"/>
      <c r="M228" s="6" t="str">
        <f t="shared" si="20"/>
        <v>E</v>
      </c>
    </row>
    <row r="229" spans="1:13" x14ac:dyDescent="0.25">
      <c r="A229" s="2">
        <v>224</v>
      </c>
      <c r="B229" s="47" t="s">
        <v>977</v>
      </c>
      <c r="C229" s="48" t="s">
        <v>978</v>
      </c>
      <c r="D229" s="5"/>
      <c r="E229" s="6" t="str">
        <f t="shared" si="16"/>
        <v>E</v>
      </c>
      <c r="F229" s="8"/>
      <c r="G229" s="6" t="str">
        <f t="shared" si="17"/>
        <v>E</v>
      </c>
      <c r="H229" s="8"/>
      <c r="I229" s="6" t="str">
        <f t="shared" si="18"/>
        <v>E</v>
      </c>
      <c r="J229" s="5"/>
      <c r="K229" s="6" t="str">
        <f t="shared" si="19"/>
        <v>E</v>
      </c>
      <c r="L229" s="5"/>
      <c r="M229" s="6" t="str">
        <f t="shared" si="20"/>
        <v>E</v>
      </c>
    </row>
    <row r="230" spans="1:13" x14ac:dyDescent="0.25">
      <c r="A230" s="2">
        <v>225</v>
      </c>
      <c r="B230" s="47" t="s">
        <v>935</v>
      </c>
      <c r="C230" s="48" t="s">
        <v>936</v>
      </c>
      <c r="D230" s="5"/>
      <c r="E230" s="6" t="str">
        <f t="shared" si="16"/>
        <v>E</v>
      </c>
      <c r="F230" s="5"/>
      <c r="G230" s="6" t="str">
        <f t="shared" si="17"/>
        <v>E</v>
      </c>
      <c r="H230" s="8"/>
      <c r="I230" s="6" t="str">
        <f t="shared" si="18"/>
        <v>E</v>
      </c>
      <c r="J230" s="5"/>
      <c r="K230" s="6" t="str">
        <f t="shared" si="19"/>
        <v>E</v>
      </c>
      <c r="L230" s="5"/>
      <c r="M230" s="6" t="str">
        <f t="shared" si="20"/>
        <v>E</v>
      </c>
    </row>
    <row r="231" spans="1:13" x14ac:dyDescent="0.25">
      <c r="A231" s="2">
        <v>226</v>
      </c>
      <c r="B231" s="47" t="s">
        <v>979</v>
      </c>
      <c r="C231" s="48" t="s">
        <v>980</v>
      </c>
      <c r="D231" s="5"/>
      <c r="E231" s="6" t="str">
        <f t="shared" si="16"/>
        <v>E</v>
      </c>
      <c r="F231" s="5"/>
      <c r="G231" s="6" t="str">
        <f t="shared" si="17"/>
        <v>E</v>
      </c>
      <c r="H231" s="5"/>
      <c r="I231" s="6" t="str">
        <f t="shared" si="18"/>
        <v>E</v>
      </c>
      <c r="J231" s="5"/>
      <c r="K231" s="6" t="str">
        <f t="shared" si="19"/>
        <v>E</v>
      </c>
      <c r="L231" s="5"/>
      <c r="M231" s="6" t="str">
        <f t="shared" si="20"/>
        <v>E</v>
      </c>
    </row>
    <row r="232" spans="1:13" x14ac:dyDescent="0.25">
      <c r="A232" s="2">
        <v>227</v>
      </c>
      <c r="B232" s="47" t="s">
        <v>937</v>
      </c>
      <c r="C232" s="48" t="s">
        <v>938</v>
      </c>
      <c r="D232" s="9"/>
      <c r="E232" s="6" t="str">
        <f t="shared" si="16"/>
        <v>E</v>
      </c>
      <c r="F232" s="9"/>
      <c r="G232" s="6" t="str">
        <f t="shared" si="17"/>
        <v>E</v>
      </c>
      <c r="H232" s="9"/>
      <c r="I232" s="6" t="str">
        <f t="shared" si="18"/>
        <v>E</v>
      </c>
      <c r="J232" s="9"/>
      <c r="K232" s="6" t="str">
        <f t="shared" si="19"/>
        <v>E</v>
      </c>
      <c r="L232" s="9"/>
      <c r="M232" s="6" t="str">
        <f t="shared" si="20"/>
        <v>E</v>
      </c>
    </row>
    <row r="233" spans="1:13" x14ac:dyDescent="0.25">
      <c r="A233" s="2">
        <v>228</v>
      </c>
      <c r="B233" s="47" t="s">
        <v>981</v>
      </c>
      <c r="C233" s="48" t="s">
        <v>982</v>
      </c>
      <c r="D233" s="8"/>
      <c r="E233" s="6" t="str">
        <f t="shared" si="16"/>
        <v>E</v>
      </c>
      <c r="F233" s="5"/>
      <c r="G233" s="6" t="str">
        <f t="shared" si="17"/>
        <v>E</v>
      </c>
      <c r="H233" s="8"/>
      <c r="I233" s="6" t="str">
        <f t="shared" si="18"/>
        <v>E</v>
      </c>
      <c r="J233" s="5"/>
      <c r="K233" s="6" t="str">
        <f t="shared" si="19"/>
        <v>E</v>
      </c>
      <c r="L233" s="5"/>
      <c r="M233" s="6" t="str">
        <f t="shared" si="20"/>
        <v>E</v>
      </c>
    </row>
    <row r="234" spans="1:13" x14ac:dyDescent="0.25">
      <c r="A234" s="2">
        <v>229</v>
      </c>
      <c r="B234" s="47" t="s">
        <v>939</v>
      </c>
      <c r="C234" s="48" t="s">
        <v>940</v>
      </c>
      <c r="D234" s="5"/>
      <c r="E234" s="6" t="str">
        <f t="shared" si="16"/>
        <v>E</v>
      </c>
      <c r="F234" s="5"/>
      <c r="G234" s="6" t="str">
        <f t="shared" si="17"/>
        <v>E</v>
      </c>
      <c r="H234" s="5"/>
      <c r="I234" s="6" t="str">
        <f t="shared" si="18"/>
        <v>E</v>
      </c>
      <c r="J234" s="5"/>
      <c r="K234" s="6" t="str">
        <f t="shared" si="19"/>
        <v>E</v>
      </c>
      <c r="L234" s="5"/>
      <c r="M234" s="6" t="str">
        <f t="shared" si="20"/>
        <v>E</v>
      </c>
    </row>
    <row r="235" spans="1:13" x14ac:dyDescent="0.25">
      <c r="A235" s="2">
        <v>230</v>
      </c>
      <c r="B235" s="47" t="s">
        <v>983</v>
      </c>
      <c r="C235" s="48" t="s">
        <v>984</v>
      </c>
      <c r="D235" s="5"/>
      <c r="E235" s="6" t="str">
        <f t="shared" si="16"/>
        <v>E</v>
      </c>
      <c r="F235" s="8"/>
      <c r="G235" s="6" t="str">
        <f t="shared" si="17"/>
        <v>E</v>
      </c>
      <c r="H235" s="5"/>
      <c r="I235" s="6" t="str">
        <f t="shared" si="18"/>
        <v>E</v>
      </c>
      <c r="J235" s="5"/>
      <c r="K235" s="6" t="str">
        <f t="shared" si="19"/>
        <v>E</v>
      </c>
      <c r="L235" s="5"/>
      <c r="M235" s="6" t="str">
        <f t="shared" si="20"/>
        <v>E</v>
      </c>
    </row>
    <row r="236" spans="1:13" x14ac:dyDescent="0.25">
      <c r="A236" s="2">
        <v>231</v>
      </c>
      <c r="B236" s="47" t="s">
        <v>941</v>
      </c>
      <c r="C236" s="48" t="s">
        <v>942</v>
      </c>
      <c r="D236" s="5"/>
      <c r="E236" s="6" t="str">
        <f t="shared" si="16"/>
        <v>E</v>
      </c>
      <c r="F236" s="5"/>
      <c r="G236" s="6" t="str">
        <f t="shared" si="17"/>
        <v>E</v>
      </c>
      <c r="H236" s="8"/>
      <c r="I236" s="6" t="str">
        <f t="shared" si="18"/>
        <v>E</v>
      </c>
      <c r="J236" s="5"/>
      <c r="K236" s="6" t="str">
        <f t="shared" si="19"/>
        <v>E</v>
      </c>
      <c r="L236" s="5"/>
      <c r="M236" s="6" t="str">
        <f t="shared" si="20"/>
        <v>E</v>
      </c>
    </row>
    <row r="237" spans="1:13" x14ac:dyDescent="0.25">
      <c r="A237" s="2">
        <v>232</v>
      </c>
      <c r="B237" s="47" t="s">
        <v>985</v>
      </c>
      <c r="C237" s="48" t="s">
        <v>986</v>
      </c>
      <c r="D237" s="5"/>
      <c r="E237" s="6" t="str">
        <f t="shared" si="16"/>
        <v>E</v>
      </c>
      <c r="F237" s="5"/>
      <c r="G237" s="6" t="str">
        <f t="shared" si="17"/>
        <v>E</v>
      </c>
      <c r="H237" s="8"/>
      <c r="I237" s="6" t="str">
        <f t="shared" si="18"/>
        <v>E</v>
      </c>
      <c r="J237" s="5"/>
      <c r="K237" s="6" t="str">
        <f t="shared" si="19"/>
        <v>E</v>
      </c>
      <c r="L237" s="5"/>
      <c r="M237" s="6" t="str">
        <f t="shared" si="20"/>
        <v>E</v>
      </c>
    </row>
    <row r="238" spans="1:13" x14ac:dyDescent="0.25">
      <c r="A238" s="2">
        <v>233</v>
      </c>
      <c r="B238" s="47" t="s">
        <v>943</v>
      </c>
      <c r="C238" s="48" t="s">
        <v>944</v>
      </c>
      <c r="D238" s="5"/>
      <c r="E238" s="6" t="str">
        <f t="shared" si="16"/>
        <v>E</v>
      </c>
      <c r="F238" s="5"/>
      <c r="G238" s="6" t="str">
        <f t="shared" si="17"/>
        <v>E</v>
      </c>
      <c r="H238" s="5"/>
      <c r="I238" s="6" t="str">
        <f t="shared" si="18"/>
        <v>E</v>
      </c>
      <c r="J238" s="5"/>
      <c r="K238" s="6" t="str">
        <f t="shared" si="19"/>
        <v>E</v>
      </c>
      <c r="L238" s="5"/>
      <c r="M238" s="6" t="str">
        <f t="shared" si="20"/>
        <v>E</v>
      </c>
    </row>
    <row r="239" spans="1:13" x14ac:dyDescent="0.25">
      <c r="A239" s="2">
        <v>234</v>
      </c>
      <c r="B239" s="47" t="s">
        <v>987</v>
      </c>
      <c r="C239" s="48" t="s">
        <v>988</v>
      </c>
      <c r="D239" s="5"/>
      <c r="E239" s="6" t="str">
        <f t="shared" si="16"/>
        <v>E</v>
      </c>
      <c r="F239" s="5"/>
      <c r="G239" s="6" t="str">
        <f t="shared" si="17"/>
        <v>E</v>
      </c>
      <c r="H239" s="8"/>
      <c r="I239" s="6" t="str">
        <f t="shared" si="18"/>
        <v>E</v>
      </c>
      <c r="J239" s="5"/>
      <c r="K239" s="6" t="str">
        <f t="shared" si="19"/>
        <v>E</v>
      </c>
      <c r="L239" s="5"/>
      <c r="M239" s="6" t="str">
        <f t="shared" si="20"/>
        <v>E</v>
      </c>
    </row>
    <row r="240" spans="1:13" x14ac:dyDescent="0.25">
      <c r="A240" s="2">
        <v>235</v>
      </c>
      <c r="B240" s="47" t="s">
        <v>989</v>
      </c>
      <c r="C240" s="48" t="s">
        <v>990</v>
      </c>
      <c r="D240" s="5"/>
      <c r="E240" s="6" t="str">
        <f t="shared" si="16"/>
        <v>E</v>
      </c>
      <c r="F240" s="5"/>
      <c r="G240" s="6" t="str">
        <f t="shared" si="17"/>
        <v>E</v>
      </c>
      <c r="H240" s="5"/>
      <c r="I240" s="6" t="str">
        <f t="shared" si="18"/>
        <v>E</v>
      </c>
      <c r="J240" s="5"/>
      <c r="K240" s="6" t="str">
        <f t="shared" si="19"/>
        <v>E</v>
      </c>
      <c r="L240" s="5"/>
      <c r="M240" s="6" t="str">
        <f t="shared" si="20"/>
        <v>E</v>
      </c>
    </row>
    <row r="241" spans="1:13" x14ac:dyDescent="0.25">
      <c r="A241" s="2">
        <v>236</v>
      </c>
      <c r="B241" s="47" t="s">
        <v>945</v>
      </c>
      <c r="C241" s="48" t="s">
        <v>946</v>
      </c>
      <c r="D241" s="5"/>
      <c r="E241" s="6" t="str">
        <f t="shared" ref="E241:E249" si="21">IF(D241&lt;50,"E",IF(D241&lt;60,"D",IF(D241&lt;64,"C",IF(D241&lt;67,"C+",IF(D241&lt;70,"B-",IF(D241&lt;75,"B",IF(D241&lt;80,"B+",IF(D241&lt;90,"A-","A"))))))))</f>
        <v>E</v>
      </c>
      <c r="F241" s="5"/>
      <c r="G241" s="6" t="str">
        <f t="shared" ref="G241:G249" si="22">IF(F241&lt;50,"E",IF(F241&lt;60,"D",IF(F241&lt;64,"C",IF(F241&lt;67,"C+",IF(F241&lt;70,"B-",IF(F241&lt;75,"B",IF(F241&lt;80,"B+",IF(F241&lt;90,"A-","A"))))))))</f>
        <v>E</v>
      </c>
      <c r="H241" s="5"/>
      <c r="I241" s="6" t="str">
        <f t="shared" ref="I241:I249" si="23">IF(H241&lt;50,"E",IF(H241&lt;60,"D",IF(H241&lt;64,"C",IF(H241&lt;67,"C+",IF(H241&lt;70,"B-",IF(H241&lt;75,"B",IF(H241&lt;80,"B+",IF(H241&lt;90,"A-","A"))))))))</f>
        <v>E</v>
      </c>
      <c r="J241" s="5"/>
      <c r="K241" s="6" t="str">
        <f t="shared" ref="K241:K249" si="24">IF(J241&lt;50,"E",IF(J241&lt;60,"D",IF(J241&lt;64,"C",IF(J241&lt;67,"C+",IF(J241&lt;70,"B-",IF(J241&lt;75,"B",IF(J241&lt;80,"B+",IF(J241&lt;90,"A-","A"))))))))</f>
        <v>E</v>
      </c>
      <c r="L241" s="5"/>
      <c r="M241" s="6" t="str">
        <f t="shared" ref="M241:M249" si="25">IF(L241&lt;50,"E",IF(L241&lt;60,"D",IF(L241&lt;64,"C",IF(L241&lt;67,"C+",IF(L241&lt;70,"B-",IF(L241&lt;75,"B",IF(L241&lt;80,"B+",IF(L241&lt;90,"A-","A"))))))))</f>
        <v>E</v>
      </c>
    </row>
    <row r="242" spans="1:13" x14ac:dyDescent="0.25">
      <c r="A242" s="2">
        <v>237</v>
      </c>
      <c r="B242" s="47" t="s">
        <v>991</v>
      </c>
      <c r="C242" s="48" t="s">
        <v>992</v>
      </c>
      <c r="D242" s="5"/>
      <c r="E242" s="6" t="str">
        <f t="shared" si="21"/>
        <v>E</v>
      </c>
      <c r="F242" s="5"/>
      <c r="G242" s="6" t="str">
        <f t="shared" si="22"/>
        <v>E</v>
      </c>
      <c r="H242" s="5"/>
      <c r="I242" s="6" t="str">
        <f t="shared" si="23"/>
        <v>E</v>
      </c>
      <c r="J242" s="5"/>
      <c r="K242" s="6" t="str">
        <f t="shared" si="24"/>
        <v>E</v>
      </c>
      <c r="L242" s="5"/>
      <c r="M242" s="6" t="str">
        <f t="shared" si="25"/>
        <v>E</v>
      </c>
    </row>
    <row r="243" spans="1:13" x14ac:dyDescent="0.25">
      <c r="A243" s="2">
        <v>238</v>
      </c>
      <c r="B243" s="47" t="s">
        <v>947</v>
      </c>
      <c r="C243" s="48" t="s">
        <v>948</v>
      </c>
      <c r="D243" s="5"/>
      <c r="E243" s="6" t="str">
        <f t="shared" si="21"/>
        <v>E</v>
      </c>
      <c r="F243" s="5"/>
      <c r="G243" s="6" t="str">
        <f t="shared" si="22"/>
        <v>E</v>
      </c>
      <c r="H243" s="5"/>
      <c r="I243" s="6" t="str">
        <f t="shared" si="23"/>
        <v>E</v>
      </c>
      <c r="J243" s="5"/>
      <c r="K243" s="6" t="str">
        <f t="shared" si="24"/>
        <v>E</v>
      </c>
      <c r="L243" s="5"/>
      <c r="M243" s="6" t="str">
        <f t="shared" si="25"/>
        <v>E</v>
      </c>
    </row>
    <row r="244" spans="1:13" x14ac:dyDescent="0.25">
      <c r="A244" s="2">
        <v>239</v>
      </c>
      <c r="B244" s="47" t="s">
        <v>993</v>
      </c>
      <c r="C244" s="48" t="s">
        <v>994</v>
      </c>
      <c r="D244" s="5"/>
      <c r="E244" s="6" t="str">
        <f t="shared" si="21"/>
        <v>E</v>
      </c>
      <c r="F244" s="5"/>
      <c r="G244" s="6" t="str">
        <f t="shared" si="22"/>
        <v>E</v>
      </c>
      <c r="H244" s="5"/>
      <c r="I244" s="6" t="str">
        <f t="shared" si="23"/>
        <v>E</v>
      </c>
      <c r="J244" s="5"/>
      <c r="K244" s="6" t="str">
        <f t="shared" si="24"/>
        <v>E</v>
      </c>
      <c r="L244" s="5"/>
      <c r="M244" s="6" t="str">
        <f t="shared" si="25"/>
        <v>E</v>
      </c>
    </row>
    <row r="245" spans="1:13" x14ac:dyDescent="0.25">
      <c r="A245" s="2">
        <v>240</v>
      </c>
      <c r="B245" s="47" t="s">
        <v>949</v>
      </c>
      <c r="C245" s="48" t="s">
        <v>950</v>
      </c>
      <c r="D245" s="5"/>
      <c r="E245" s="6" t="str">
        <f t="shared" si="21"/>
        <v>E</v>
      </c>
      <c r="F245" s="5"/>
      <c r="G245" s="6" t="str">
        <f t="shared" si="22"/>
        <v>E</v>
      </c>
      <c r="H245" s="5"/>
      <c r="I245" s="6" t="str">
        <f t="shared" si="23"/>
        <v>E</v>
      </c>
      <c r="J245" s="5"/>
      <c r="K245" s="6" t="str">
        <f t="shared" si="24"/>
        <v>E</v>
      </c>
      <c r="L245" s="5"/>
      <c r="M245" s="6" t="str">
        <f t="shared" si="25"/>
        <v>E</v>
      </c>
    </row>
    <row r="246" spans="1:13" x14ac:dyDescent="0.25">
      <c r="A246" s="2">
        <v>241</v>
      </c>
      <c r="B246" s="47" t="s">
        <v>995</v>
      </c>
      <c r="C246" s="48" t="s">
        <v>996</v>
      </c>
      <c r="D246" s="5"/>
      <c r="E246" s="6" t="str">
        <f t="shared" si="21"/>
        <v>E</v>
      </c>
      <c r="F246" s="5"/>
      <c r="G246" s="6" t="str">
        <f t="shared" si="22"/>
        <v>E</v>
      </c>
      <c r="H246" s="5"/>
      <c r="I246" s="6" t="str">
        <f t="shared" si="23"/>
        <v>E</v>
      </c>
      <c r="J246" s="5"/>
      <c r="K246" s="6" t="str">
        <f t="shared" si="24"/>
        <v>E</v>
      </c>
      <c r="L246" s="5"/>
      <c r="M246" s="6" t="str">
        <f t="shared" si="25"/>
        <v>E</v>
      </c>
    </row>
    <row r="247" spans="1:13" x14ac:dyDescent="0.25">
      <c r="A247" s="2">
        <v>242</v>
      </c>
      <c r="B247" s="47" t="s">
        <v>951</v>
      </c>
      <c r="C247" s="48" t="s">
        <v>952</v>
      </c>
      <c r="D247" s="5"/>
      <c r="E247" s="6" t="str">
        <f t="shared" si="21"/>
        <v>E</v>
      </c>
      <c r="F247" s="5"/>
      <c r="G247" s="6" t="str">
        <f t="shared" si="22"/>
        <v>E</v>
      </c>
      <c r="H247" s="5"/>
      <c r="I247" s="6" t="str">
        <f t="shared" si="23"/>
        <v>E</v>
      </c>
      <c r="J247" s="5"/>
      <c r="K247" s="6" t="str">
        <f t="shared" si="24"/>
        <v>E</v>
      </c>
      <c r="L247" s="5"/>
      <c r="M247" s="6" t="str">
        <f t="shared" si="25"/>
        <v>E</v>
      </c>
    </row>
    <row r="248" spans="1:13" x14ac:dyDescent="0.25">
      <c r="A248" s="2">
        <v>243</v>
      </c>
      <c r="B248" s="47" t="s">
        <v>997</v>
      </c>
      <c r="C248" s="48" t="s">
        <v>998</v>
      </c>
      <c r="D248" s="5"/>
      <c r="E248" s="6" t="str">
        <f t="shared" si="21"/>
        <v>E</v>
      </c>
      <c r="F248" s="5"/>
      <c r="G248" s="6" t="str">
        <f t="shared" si="22"/>
        <v>E</v>
      </c>
      <c r="H248" s="5"/>
      <c r="I248" s="6" t="str">
        <f t="shared" si="23"/>
        <v>E</v>
      </c>
      <c r="J248" s="5"/>
      <c r="K248" s="6" t="str">
        <f t="shared" si="24"/>
        <v>E</v>
      </c>
      <c r="L248" s="5"/>
      <c r="M248" s="6" t="str">
        <f t="shared" si="25"/>
        <v>E</v>
      </c>
    </row>
    <row r="249" spans="1:13" x14ac:dyDescent="0.25">
      <c r="A249" s="2">
        <v>244</v>
      </c>
      <c r="B249" s="47" t="s">
        <v>953</v>
      </c>
      <c r="C249" s="48" t="s">
        <v>954</v>
      </c>
      <c r="D249" s="5"/>
      <c r="E249" s="6" t="str">
        <f t="shared" si="21"/>
        <v>E</v>
      </c>
      <c r="F249" s="5"/>
      <c r="G249" s="6" t="str">
        <f t="shared" si="22"/>
        <v>E</v>
      </c>
      <c r="H249" s="5"/>
      <c r="I249" s="6" t="str">
        <f t="shared" si="23"/>
        <v>E</v>
      </c>
      <c r="J249" s="5"/>
      <c r="K249" s="6" t="str">
        <f t="shared" si="24"/>
        <v>E</v>
      </c>
      <c r="L249" s="5"/>
      <c r="M249" s="6" t="str">
        <f t="shared" si="25"/>
        <v>E</v>
      </c>
    </row>
    <row r="250" spans="1:13" x14ac:dyDescent="0.25">
      <c r="A250" s="21" t="s">
        <v>493</v>
      </c>
      <c r="B250" s="22"/>
      <c r="C250" s="23"/>
      <c r="D250" s="24"/>
      <c r="E250" s="45"/>
      <c r="F250" s="22"/>
      <c r="G250" s="45"/>
      <c r="H250" s="26"/>
      <c r="I250" s="45"/>
      <c r="J250" s="26"/>
      <c r="K250" s="45"/>
      <c r="L250" s="26"/>
      <c r="M250" s="45"/>
    </row>
    <row r="251" spans="1:13" ht="15.75" x14ac:dyDescent="0.25">
      <c r="A251" s="28">
        <v>1</v>
      </c>
      <c r="B251" s="47" t="s">
        <v>568</v>
      </c>
      <c r="C251" s="48" t="s">
        <v>569</v>
      </c>
      <c r="D251" s="39"/>
      <c r="E251" s="6" t="str">
        <f t="shared" si="16"/>
        <v>E</v>
      </c>
      <c r="F251" s="40"/>
      <c r="G251" s="6" t="str">
        <f t="shared" si="17"/>
        <v>E</v>
      </c>
      <c r="H251" s="41"/>
      <c r="I251" s="6" t="str">
        <f t="shared" si="18"/>
        <v>E</v>
      </c>
      <c r="J251" s="41"/>
      <c r="K251" s="6" t="str">
        <f t="shared" si="19"/>
        <v>E</v>
      </c>
      <c r="L251" s="41"/>
      <c r="M251" s="6" t="str">
        <f t="shared" si="20"/>
        <v>E</v>
      </c>
    </row>
    <row r="252" spans="1:13" ht="15.75" x14ac:dyDescent="0.25">
      <c r="A252" s="28">
        <f>A251+1</f>
        <v>2</v>
      </c>
      <c r="B252" s="47" t="s">
        <v>829</v>
      </c>
      <c r="C252" s="48" t="s">
        <v>830</v>
      </c>
      <c r="D252" s="39"/>
      <c r="E252" s="6" t="str">
        <f t="shared" si="16"/>
        <v>E</v>
      </c>
      <c r="F252" s="40"/>
      <c r="G252" s="6" t="str">
        <f t="shared" si="17"/>
        <v>E</v>
      </c>
      <c r="H252" s="42"/>
      <c r="I252" s="6" t="str">
        <f t="shared" si="18"/>
        <v>E</v>
      </c>
      <c r="J252" s="42"/>
      <c r="K252" s="6" t="str">
        <f t="shared" si="19"/>
        <v>E</v>
      </c>
      <c r="L252" s="42"/>
      <c r="M252" s="6" t="str">
        <f t="shared" si="20"/>
        <v>E</v>
      </c>
    </row>
    <row r="253" spans="1:13" ht="15.75" x14ac:dyDescent="0.25">
      <c r="A253" s="28">
        <v>3</v>
      </c>
      <c r="B253" s="36"/>
      <c r="C253" s="4"/>
      <c r="D253" s="41"/>
      <c r="E253" s="6" t="str">
        <f t="shared" si="16"/>
        <v>E</v>
      </c>
      <c r="F253" s="41"/>
      <c r="G253" s="6" t="str">
        <f t="shared" si="17"/>
        <v>E</v>
      </c>
      <c r="H253" s="41"/>
      <c r="I253" s="6" t="str">
        <f t="shared" si="18"/>
        <v>E</v>
      </c>
      <c r="J253" s="41"/>
      <c r="K253" s="6" t="str">
        <f t="shared" si="19"/>
        <v>E</v>
      </c>
      <c r="L253" s="39"/>
      <c r="M253" s="6" t="str">
        <f t="shared" si="20"/>
        <v>E</v>
      </c>
    </row>
  </sheetData>
  <sortState ref="B6:C250">
    <sortCondition ref="B6:B250"/>
  </sortState>
  <mergeCells count="10">
    <mergeCell ref="J4:K4"/>
    <mergeCell ref="L4:M4"/>
    <mergeCell ref="C1:H1"/>
    <mergeCell ref="C2:H2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workbookViewId="0">
      <selection activeCell="O9" sqref="O9"/>
    </sheetView>
  </sheetViews>
  <sheetFormatPr defaultRowHeight="15" x14ac:dyDescent="0.25"/>
  <cols>
    <col min="2" max="2" width="9.28515625" bestFit="1" customWidth="1"/>
    <col min="3" max="3" width="27.42578125" customWidth="1"/>
  </cols>
  <sheetData>
    <row r="1" spans="1:13" ht="20.25" x14ac:dyDescent="0.3">
      <c r="C1" s="62" t="s">
        <v>508</v>
      </c>
      <c r="D1" s="62"/>
      <c r="E1" s="62"/>
      <c r="F1" s="62"/>
      <c r="G1" s="62"/>
      <c r="H1" s="62"/>
    </row>
    <row r="2" spans="1:13" ht="20.25" x14ac:dyDescent="0.3">
      <c r="C2" s="62" t="s">
        <v>495</v>
      </c>
      <c r="D2" s="62"/>
      <c r="E2" s="62"/>
      <c r="F2" s="62"/>
      <c r="G2" s="62"/>
      <c r="H2" s="62"/>
    </row>
    <row r="3" spans="1:13" ht="18.75" customHeight="1" x14ac:dyDescent="0.35">
      <c r="C3" s="34"/>
      <c r="D3" s="34"/>
      <c r="E3" s="34"/>
      <c r="F3" s="34"/>
      <c r="G3" s="34"/>
      <c r="H3" s="34"/>
    </row>
    <row r="4" spans="1:13" ht="15" customHeight="1" x14ac:dyDescent="0.25">
      <c r="A4" s="56" t="s">
        <v>0</v>
      </c>
      <c r="B4" s="56" t="s">
        <v>1</v>
      </c>
      <c r="C4" s="58" t="s">
        <v>2</v>
      </c>
      <c r="D4" s="60"/>
      <c r="E4" s="61"/>
      <c r="F4" s="60"/>
      <c r="G4" s="61"/>
      <c r="H4" s="60"/>
      <c r="I4" s="61"/>
      <c r="J4" s="60"/>
      <c r="K4" s="61"/>
      <c r="L4" s="60"/>
      <c r="M4" s="61"/>
    </row>
    <row r="5" spans="1:13" ht="15" customHeight="1" x14ac:dyDescent="0.25">
      <c r="A5" s="57"/>
      <c r="B5" s="57"/>
      <c r="C5" s="59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</row>
    <row r="6" spans="1:13" x14ac:dyDescent="0.25">
      <c r="A6" s="2">
        <v>1</v>
      </c>
      <c r="B6" s="47" t="s">
        <v>1039</v>
      </c>
      <c r="C6" s="48" t="s">
        <v>1040</v>
      </c>
      <c r="D6" s="5"/>
      <c r="E6" s="6" t="str">
        <f t="shared" ref="E6:E69" si="0">IF(D6&lt;50,"E",IF(D6&lt;60,"D",IF(D6&lt;64,"C",IF(D6&lt;67,"C+",IF(D6&lt;70,"B-",IF(D6&lt;75,"B",IF(D6&lt;80,"B+",IF(D6&lt;90,"A-","A"))))))))</f>
        <v>E</v>
      </c>
      <c r="F6" s="5"/>
      <c r="G6" s="6" t="str">
        <f t="shared" ref="G6:G69" si="1">IF(F6&lt;50,"E",IF(F6&lt;60,"D",IF(F6&lt;64,"C",IF(F6&lt;67,"C+",IF(F6&lt;70,"B-",IF(F6&lt;75,"B",IF(F6&lt;80,"B+",IF(F6&lt;90,"A-","A"))))))))</f>
        <v>E</v>
      </c>
      <c r="H6" s="5"/>
      <c r="I6" s="6" t="str">
        <f t="shared" ref="I6:I69" si="2">IF(H6&lt;50,"E",IF(H6&lt;60,"D",IF(H6&lt;64,"C",IF(H6&lt;67,"C+",IF(H6&lt;70,"B-",IF(H6&lt;75,"B",IF(H6&lt;80,"B+",IF(H6&lt;90,"A-","A"))))))))</f>
        <v>E</v>
      </c>
      <c r="J6" s="5"/>
      <c r="K6" s="6" t="str">
        <f t="shared" ref="K6:K69" si="3">IF(J6&lt;50,"E",IF(J6&lt;60,"D",IF(J6&lt;64,"C",IF(J6&lt;67,"C+",IF(J6&lt;70,"B-",IF(J6&lt;75,"B",IF(J6&lt;80,"B+",IF(J6&lt;90,"A-","A"))))))))</f>
        <v>E</v>
      </c>
      <c r="L6" s="5"/>
      <c r="M6" s="6" t="str">
        <f t="shared" ref="M6:M69" si="4">IF(L6&lt;50,"E",IF(L6&lt;60,"D",IF(L6&lt;64,"C",IF(L6&lt;67,"C+",IF(L6&lt;70,"B-",IF(L6&lt;75,"B",IF(L6&lt;80,"B+",IF(L6&lt;90,"A-","A"))))))))</f>
        <v>E</v>
      </c>
    </row>
    <row r="7" spans="1:13" x14ac:dyDescent="0.25">
      <c r="A7" s="2">
        <v>2</v>
      </c>
      <c r="B7" s="47" t="s">
        <v>999</v>
      </c>
      <c r="C7" s="48" t="s">
        <v>1000</v>
      </c>
      <c r="D7" s="5"/>
      <c r="E7" s="6" t="str">
        <f t="shared" si="0"/>
        <v>E</v>
      </c>
      <c r="F7" s="5"/>
      <c r="G7" s="6" t="str">
        <f t="shared" si="1"/>
        <v>E</v>
      </c>
      <c r="H7" s="5"/>
      <c r="I7" s="7" t="str">
        <f t="shared" si="2"/>
        <v>E</v>
      </c>
      <c r="J7" s="5"/>
      <c r="K7" s="6" t="str">
        <f t="shared" si="3"/>
        <v>E</v>
      </c>
      <c r="L7" s="8"/>
      <c r="M7" s="6" t="str">
        <f t="shared" si="4"/>
        <v>E</v>
      </c>
    </row>
    <row r="8" spans="1:13" x14ac:dyDescent="0.25">
      <c r="A8" s="2">
        <v>3</v>
      </c>
      <c r="B8" s="47" t="s">
        <v>1041</v>
      </c>
      <c r="C8" s="48" t="s">
        <v>1042</v>
      </c>
      <c r="D8" s="5"/>
      <c r="E8" s="6" t="str">
        <f t="shared" si="0"/>
        <v>E</v>
      </c>
      <c r="F8" s="5"/>
      <c r="G8" s="6" t="str">
        <f t="shared" si="1"/>
        <v>E</v>
      </c>
      <c r="H8" s="5"/>
      <c r="I8" s="6" t="str">
        <f t="shared" si="2"/>
        <v>E</v>
      </c>
      <c r="J8" s="8"/>
      <c r="K8" s="6" t="str">
        <f t="shared" si="3"/>
        <v>E</v>
      </c>
      <c r="L8" s="8"/>
      <c r="M8" s="6" t="str">
        <f t="shared" si="4"/>
        <v>E</v>
      </c>
    </row>
    <row r="9" spans="1:13" x14ac:dyDescent="0.25">
      <c r="A9" s="2">
        <v>4</v>
      </c>
      <c r="B9" s="47" t="s">
        <v>1001</v>
      </c>
      <c r="C9" s="48" t="s">
        <v>1002</v>
      </c>
      <c r="D9" s="5"/>
      <c r="E9" s="6" t="str">
        <f t="shared" si="0"/>
        <v>E</v>
      </c>
      <c r="F9" s="5"/>
      <c r="G9" s="6" t="str">
        <f t="shared" si="1"/>
        <v>E</v>
      </c>
      <c r="H9" s="5"/>
      <c r="I9" s="6" t="str">
        <f t="shared" si="2"/>
        <v>E</v>
      </c>
      <c r="J9" s="8"/>
      <c r="K9" s="6" t="str">
        <f t="shared" si="3"/>
        <v>E</v>
      </c>
      <c r="L9" s="8"/>
      <c r="M9" s="6" t="str">
        <f t="shared" si="4"/>
        <v>E</v>
      </c>
    </row>
    <row r="10" spans="1:13" x14ac:dyDescent="0.25">
      <c r="A10" s="2">
        <v>5</v>
      </c>
      <c r="B10" s="47" t="s">
        <v>1043</v>
      </c>
      <c r="C10" s="48" t="s">
        <v>1044</v>
      </c>
      <c r="D10" s="5"/>
      <c r="E10" s="6" t="str">
        <f t="shared" si="0"/>
        <v>E</v>
      </c>
      <c r="F10" s="5"/>
      <c r="G10" s="6" t="str">
        <f t="shared" si="1"/>
        <v>E</v>
      </c>
      <c r="H10" s="5"/>
      <c r="I10" s="6" t="str">
        <f t="shared" si="2"/>
        <v>E</v>
      </c>
      <c r="J10" s="8"/>
      <c r="K10" s="6" t="str">
        <f t="shared" si="3"/>
        <v>E</v>
      </c>
      <c r="L10" s="5"/>
      <c r="M10" s="6" t="str">
        <f t="shared" si="4"/>
        <v>E</v>
      </c>
    </row>
    <row r="11" spans="1:13" x14ac:dyDescent="0.25">
      <c r="A11" s="2">
        <v>6</v>
      </c>
      <c r="B11" s="47" t="s">
        <v>1003</v>
      </c>
      <c r="C11" s="48" t="s">
        <v>1004</v>
      </c>
      <c r="D11" s="5"/>
      <c r="E11" s="6" t="str">
        <f t="shared" si="0"/>
        <v>E</v>
      </c>
      <c r="F11" s="5"/>
      <c r="G11" s="6" t="str">
        <f t="shared" si="1"/>
        <v>E</v>
      </c>
      <c r="H11" s="5"/>
      <c r="I11" s="6" t="str">
        <f t="shared" si="2"/>
        <v>E</v>
      </c>
      <c r="J11" s="5"/>
      <c r="K11" s="6" t="str">
        <f t="shared" si="3"/>
        <v>E</v>
      </c>
      <c r="L11" s="5"/>
      <c r="M11" s="6" t="str">
        <f t="shared" si="4"/>
        <v>E</v>
      </c>
    </row>
    <row r="12" spans="1:13" x14ac:dyDescent="0.25">
      <c r="A12" s="2">
        <v>7</v>
      </c>
      <c r="B12" s="47" t="s">
        <v>1045</v>
      </c>
      <c r="C12" s="48" t="s">
        <v>1046</v>
      </c>
      <c r="D12" s="5"/>
      <c r="E12" s="6" t="str">
        <f t="shared" si="0"/>
        <v>E</v>
      </c>
      <c r="F12" s="5"/>
      <c r="G12" s="6" t="str">
        <f t="shared" si="1"/>
        <v>E</v>
      </c>
      <c r="H12" s="5"/>
      <c r="I12" s="6" t="str">
        <f t="shared" si="2"/>
        <v>E</v>
      </c>
      <c r="J12" s="5"/>
      <c r="K12" s="6" t="str">
        <f t="shared" si="3"/>
        <v>E</v>
      </c>
      <c r="L12" s="8"/>
      <c r="M12" s="6" t="str">
        <f t="shared" si="4"/>
        <v>E</v>
      </c>
    </row>
    <row r="13" spans="1:13" x14ac:dyDescent="0.25">
      <c r="A13" s="2">
        <v>8</v>
      </c>
      <c r="B13" s="47" t="s">
        <v>1005</v>
      </c>
      <c r="C13" s="48" t="s">
        <v>1006</v>
      </c>
      <c r="D13" s="5"/>
      <c r="E13" s="6" t="str">
        <f t="shared" si="0"/>
        <v>E</v>
      </c>
      <c r="F13" s="5"/>
      <c r="G13" s="6" t="str">
        <f t="shared" si="1"/>
        <v>E</v>
      </c>
      <c r="H13" s="8"/>
      <c r="I13" s="6" t="str">
        <f t="shared" si="2"/>
        <v>E</v>
      </c>
      <c r="J13" s="8"/>
      <c r="K13" s="6" t="str">
        <f t="shared" si="3"/>
        <v>E</v>
      </c>
      <c r="L13" s="8"/>
      <c r="M13" s="6" t="str">
        <f t="shared" si="4"/>
        <v>E</v>
      </c>
    </row>
    <row r="14" spans="1:13" x14ac:dyDescent="0.25">
      <c r="A14" s="2">
        <v>9</v>
      </c>
      <c r="B14" s="47" t="s">
        <v>1047</v>
      </c>
      <c r="C14" s="48" t="s">
        <v>1048</v>
      </c>
      <c r="D14" s="5"/>
      <c r="E14" s="6" t="str">
        <f t="shared" si="0"/>
        <v>E</v>
      </c>
      <c r="F14" s="5"/>
      <c r="G14" s="6" t="str">
        <f t="shared" si="1"/>
        <v>E</v>
      </c>
      <c r="H14" s="5"/>
      <c r="I14" s="6" t="str">
        <f t="shared" si="2"/>
        <v>E</v>
      </c>
      <c r="J14" s="5"/>
      <c r="K14" s="6" t="str">
        <f t="shared" si="3"/>
        <v>E</v>
      </c>
      <c r="L14" s="5"/>
      <c r="M14" s="6" t="str">
        <f t="shared" si="4"/>
        <v>E</v>
      </c>
    </row>
    <row r="15" spans="1:13" x14ac:dyDescent="0.25">
      <c r="A15" s="2">
        <v>10</v>
      </c>
      <c r="B15" s="47" t="s">
        <v>1007</v>
      </c>
      <c r="C15" s="48" t="s">
        <v>1008</v>
      </c>
      <c r="D15" s="5"/>
      <c r="E15" s="6" t="str">
        <f t="shared" si="0"/>
        <v>E</v>
      </c>
      <c r="F15" s="5"/>
      <c r="G15" s="6" t="str">
        <f t="shared" si="1"/>
        <v>E</v>
      </c>
      <c r="H15" s="5"/>
      <c r="I15" s="6" t="str">
        <f t="shared" si="2"/>
        <v>E</v>
      </c>
      <c r="J15" s="5"/>
      <c r="K15" s="6" t="str">
        <f t="shared" si="3"/>
        <v>E</v>
      </c>
      <c r="L15" s="5"/>
      <c r="M15" s="6" t="str">
        <f t="shared" si="4"/>
        <v>E</v>
      </c>
    </row>
    <row r="16" spans="1:13" x14ac:dyDescent="0.25">
      <c r="A16" s="2">
        <v>11</v>
      </c>
      <c r="B16" s="47" t="s">
        <v>1049</v>
      </c>
      <c r="C16" s="48" t="s">
        <v>1050</v>
      </c>
      <c r="D16" s="5"/>
      <c r="E16" s="6" t="str">
        <f t="shared" si="0"/>
        <v>E</v>
      </c>
      <c r="F16" s="8"/>
      <c r="G16" s="6" t="str">
        <f t="shared" si="1"/>
        <v>E</v>
      </c>
      <c r="H16" s="5"/>
      <c r="I16" s="6" t="str">
        <f t="shared" si="2"/>
        <v>E</v>
      </c>
      <c r="J16" s="5"/>
      <c r="K16" s="6" t="str">
        <f t="shared" si="3"/>
        <v>E</v>
      </c>
      <c r="L16" s="8"/>
      <c r="M16" s="6" t="str">
        <f t="shared" si="4"/>
        <v>E</v>
      </c>
    </row>
    <row r="17" spans="1:14" x14ac:dyDescent="0.25">
      <c r="A17" s="2">
        <v>12</v>
      </c>
      <c r="B17" s="47" t="s">
        <v>1009</v>
      </c>
      <c r="C17" s="48" t="s">
        <v>1010</v>
      </c>
      <c r="D17" s="8"/>
      <c r="E17" s="6" t="str">
        <f t="shared" si="0"/>
        <v>E</v>
      </c>
      <c r="F17" s="5"/>
      <c r="G17" s="6" t="str">
        <f t="shared" si="1"/>
        <v>E</v>
      </c>
      <c r="H17" s="5"/>
      <c r="I17" s="6" t="str">
        <f t="shared" si="2"/>
        <v>E</v>
      </c>
      <c r="J17" s="8"/>
      <c r="K17" s="6" t="str">
        <f t="shared" si="3"/>
        <v>E</v>
      </c>
      <c r="L17" s="8"/>
      <c r="M17" s="6" t="str">
        <f t="shared" si="4"/>
        <v>E</v>
      </c>
    </row>
    <row r="18" spans="1:14" x14ac:dyDescent="0.25">
      <c r="A18" s="2">
        <v>13</v>
      </c>
      <c r="B18" s="47" t="s">
        <v>1051</v>
      </c>
      <c r="C18" s="48" t="s">
        <v>1052</v>
      </c>
      <c r="D18" s="5"/>
      <c r="E18" s="6" t="str">
        <f t="shared" si="0"/>
        <v>E</v>
      </c>
      <c r="F18" s="5"/>
      <c r="G18" s="6" t="str">
        <f t="shared" si="1"/>
        <v>E</v>
      </c>
      <c r="H18" s="5"/>
      <c r="I18" s="6" t="str">
        <f t="shared" si="2"/>
        <v>E</v>
      </c>
      <c r="J18" s="5"/>
      <c r="K18" s="6" t="str">
        <f t="shared" si="3"/>
        <v>E</v>
      </c>
      <c r="L18" s="5"/>
      <c r="M18" s="6" t="str">
        <f t="shared" si="4"/>
        <v>E</v>
      </c>
    </row>
    <row r="19" spans="1:14" x14ac:dyDescent="0.25">
      <c r="A19" s="2">
        <v>14</v>
      </c>
      <c r="B19" s="47" t="s">
        <v>1011</v>
      </c>
      <c r="C19" s="48" t="s">
        <v>1012</v>
      </c>
      <c r="D19" s="8"/>
      <c r="E19" s="6" t="str">
        <f t="shared" si="0"/>
        <v>E</v>
      </c>
      <c r="F19" s="9"/>
      <c r="G19" s="7" t="str">
        <f t="shared" si="1"/>
        <v>E</v>
      </c>
      <c r="H19" s="8"/>
      <c r="I19" s="7" t="str">
        <f t="shared" si="2"/>
        <v>E</v>
      </c>
      <c r="J19" s="9"/>
      <c r="K19" s="7" t="str">
        <f t="shared" si="3"/>
        <v>E</v>
      </c>
      <c r="L19" s="9"/>
      <c r="M19" s="7" t="str">
        <f t="shared" si="4"/>
        <v>E</v>
      </c>
    </row>
    <row r="20" spans="1:14" x14ac:dyDescent="0.25">
      <c r="A20" s="2">
        <v>15</v>
      </c>
      <c r="B20" s="47" t="s">
        <v>1053</v>
      </c>
      <c r="C20" s="48" t="s">
        <v>1054</v>
      </c>
      <c r="D20" s="5"/>
      <c r="E20" s="6" t="str">
        <f t="shared" si="0"/>
        <v>E</v>
      </c>
      <c r="F20" s="5"/>
      <c r="G20" s="6" t="str">
        <f t="shared" si="1"/>
        <v>E</v>
      </c>
      <c r="H20" s="5"/>
      <c r="I20" s="6" t="str">
        <f t="shared" si="2"/>
        <v>E</v>
      </c>
      <c r="J20" s="5"/>
      <c r="K20" s="6" t="str">
        <f t="shared" si="3"/>
        <v>E</v>
      </c>
      <c r="L20" s="8"/>
      <c r="M20" s="6" t="str">
        <f t="shared" si="4"/>
        <v>E</v>
      </c>
    </row>
    <row r="21" spans="1:14" x14ac:dyDescent="0.25">
      <c r="A21" s="2">
        <v>16</v>
      </c>
      <c r="B21" s="47" t="s">
        <v>1013</v>
      </c>
      <c r="C21" s="48" t="s">
        <v>1014</v>
      </c>
      <c r="D21" s="39"/>
      <c r="E21" s="6" t="str">
        <f t="shared" si="0"/>
        <v>E</v>
      </c>
      <c r="F21" s="39"/>
      <c r="G21" s="6" t="str">
        <f t="shared" si="1"/>
        <v>E</v>
      </c>
      <c r="H21" s="39"/>
      <c r="I21" s="6" t="str">
        <f t="shared" si="2"/>
        <v>E</v>
      </c>
      <c r="J21" s="39"/>
      <c r="K21" s="6" t="str">
        <f t="shared" si="3"/>
        <v>E</v>
      </c>
      <c r="L21" s="5"/>
      <c r="M21" s="6" t="str">
        <f t="shared" si="4"/>
        <v>E</v>
      </c>
    </row>
    <row r="22" spans="1:14" x14ac:dyDescent="0.25">
      <c r="A22" s="2">
        <v>17</v>
      </c>
      <c r="B22" s="47" t="s">
        <v>1055</v>
      </c>
      <c r="C22" s="48" t="s">
        <v>1056</v>
      </c>
      <c r="D22" s="39"/>
      <c r="E22" s="6" t="str">
        <f t="shared" si="0"/>
        <v>E</v>
      </c>
      <c r="F22" s="39"/>
      <c r="G22" s="6" t="str">
        <f t="shared" si="1"/>
        <v>E</v>
      </c>
      <c r="H22" s="39"/>
      <c r="I22" s="6" t="str">
        <f t="shared" si="2"/>
        <v>E</v>
      </c>
      <c r="J22" s="39"/>
      <c r="K22" s="6" t="str">
        <f t="shared" si="3"/>
        <v>E</v>
      </c>
      <c r="L22" s="5"/>
      <c r="M22" s="6" t="str">
        <f t="shared" si="4"/>
        <v>E</v>
      </c>
    </row>
    <row r="23" spans="1:14" x14ac:dyDescent="0.25">
      <c r="A23" s="2">
        <v>18</v>
      </c>
      <c r="B23" s="47" t="s">
        <v>1015</v>
      </c>
      <c r="C23" s="48" t="s">
        <v>1016</v>
      </c>
      <c r="D23" s="39"/>
      <c r="E23" s="6" t="str">
        <f t="shared" si="0"/>
        <v>E</v>
      </c>
      <c r="F23" s="43"/>
      <c r="G23" s="6" t="str">
        <f t="shared" si="1"/>
        <v>E</v>
      </c>
      <c r="H23" s="39"/>
      <c r="I23" s="6" t="str">
        <f t="shared" si="2"/>
        <v>E</v>
      </c>
      <c r="J23" s="39"/>
      <c r="K23" s="6" t="str">
        <f t="shared" si="3"/>
        <v>E</v>
      </c>
      <c r="L23" s="5"/>
      <c r="M23" s="6" t="str">
        <f t="shared" si="4"/>
        <v>E</v>
      </c>
    </row>
    <row r="24" spans="1:14" x14ac:dyDescent="0.25">
      <c r="A24" s="2">
        <v>19</v>
      </c>
      <c r="B24" s="47" t="s">
        <v>1057</v>
      </c>
      <c r="C24" s="48" t="s">
        <v>1058</v>
      </c>
      <c r="D24" s="43"/>
      <c r="E24" s="6" t="str">
        <f t="shared" si="0"/>
        <v>E</v>
      </c>
      <c r="F24" s="39"/>
      <c r="G24" s="6" t="str">
        <f t="shared" si="1"/>
        <v>E</v>
      </c>
      <c r="H24" s="39"/>
      <c r="I24" s="6" t="str">
        <f t="shared" si="2"/>
        <v>E</v>
      </c>
      <c r="J24" s="46"/>
      <c r="K24" s="6" t="str">
        <f t="shared" si="3"/>
        <v>E</v>
      </c>
      <c r="L24" s="8"/>
      <c r="M24" s="6" t="str">
        <f t="shared" si="4"/>
        <v>E</v>
      </c>
    </row>
    <row r="25" spans="1:14" x14ac:dyDescent="0.25">
      <c r="A25" s="2">
        <v>20</v>
      </c>
      <c r="B25" s="47" t="s">
        <v>1017</v>
      </c>
      <c r="C25" s="48" t="s">
        <v>1018</v>
      </c>
      <c r="D25" s="43"/>
      <c r="E25" s="6" t="str">
        <f t="shared" si="0"/>
        <v>E</v>
      </c>
      <c r="F25" s="39"/>
      <c r="G25" s="6" t="str">
        <f t="shared" si="1"/>
        <v>E</v>
      </c>
      <c r="H25" s="39"/>
      <c r="I25" s="6" t="str">
        <f t="shared" si="2"/>
        <v>E</v>
      </c>
      <c r="J25" s="39"/>
      <c r="K25" s="6" t="str">
        <f t="shared" si="3"/>
        <v>E</v>
      </c>
      <c r="L25" s="8"/>
      <c r="M25" s="6" t="str">
        <f t="shared" si="4"/>
        <v>E</v>
      </c>
    </row>
    <row r="26" spans="1:14" x14ac:dyDescent="0.25">
      <c r="A26" s="2">
        <v>21</v>
      </c>
      <c r="B26" s="47" t="s">
        <v>1059</v>
      </c>
      <c r="C26" s="48" t="s">
        <v>1060</v>
      </c>
      <c r="D26" s="5"/>
      <c r="E26" s="6" t="str">
        <f t="shared" si="0"/>
        <v>E</v>
      </c>
      <c r="F26" s="5"/>
      <c r="G26" s="6" t="str">
        <f t="shared" si="1"/>
        <v>E</v>
      </c>
      <c r="H26" s="5"/>
      <c r="I26" s="6" t="str">
        <f t="shared" si="2"/>
        <v>E</v>
      </c>
      <c r="J26" s="5"/>
      <c r="K26" s="6" t="str">
        <f t="shared" si="3"/>
        <v>E</v>
      </c>
      <c r="L26" s="5"/>
      <c r="M26" s="6" t="str">
        <f t="shared" si="4"/>
        <v>E</v>
      </c>
    </row>
    <row r="27" spans="1:14" x14ac:dyDescent="0.25">
      <c r="A27" s="2">
        <v>22</v>
      </c>
      <c r="B27" s="47" t="s">
        <v>1019</v>
      </c>
      <c r="C27" s="48" t="s">
        <v>1020</v>
      </c>
      <c r="D27" s="39"/>
      <c r="E27" s="6" t="str">
        <f t="shared" si="0"/>
        <v>E</v>
      </c>
      <c r="F27" s="39"/>
      <c r="G27" s="6" t="str">
        <f t="shared" si="1"/>
        <v>E</v>
      </c>
      <c r="H27" s="39"/>
      <c r="I27" s="6" t="str">
        <f t="shared" si="2"/>
        <v>E</v>
      </c>
      <c r="J27" s="39"/>
      <c r="K27" s="6" t="str">
        <f t="shared" si="3"/>
        <v>E</v>
      </c>
      <c r="L27" s="43"/>
      <c r="M27" s="6" t="str">
        <f t="shared" si="4"/>
        <v>E</v>
      </c>
      <c r="N27" s="44"/>
    </row>
    <row r="28" spans="1:14" x14ac:dyDescent="0.25">
      <c r="A28" s="2">
        <v>23</v>
      </c>
      <c r="B28" s="47" t="s">
        <v>1061</v>
      </c>
      <c r="C28" s="48" t="s">
        <v>1062</v>
      </c>
      <c r="D28" s="39"/>
      <c r="E28" s="6" t="str">
        <f t="shared" si="0"/>
        <v>E</v>
      </c>
      <c r="F28" s="39"/>
      <c r="G28" s="6" t="str">
        <f t="shared" si="1"/>
        <v>E</v>
      </c>
      <c r="H28" s="39"/>
      <c r="I28" s="6" t="str">
        <f t="shared" si="2"/>
        <v>E</v>
      </c>
      <c r="J28" s="39"/>
      <c r="K28" s="6" t="str">
        <f t="shared" si="3"/>
        <v>E</v>
      </c>
      <c r="L28" s="43"/>
      <c r="M28" s="6" t="str">
        <f t="shared" si="4"/>
        <v>E</v>
      </c>
      <c r="N28" s="44"/>
    </row>
    <row r="29" spans="1:14" x14ac:dyDescent="0.25">
      <c r="A29" s="2">
        <v>24</v>
      </c>
      <c r="B29" s="47" t="s">
        <v>1021</v>
      </c>
      <c r="C29" s="48" t="s">
        <v>1022</v>
      </c>
      <c r="D29" s="39"/>
      <c r="E29" s="6" t="str">
        <f t="shared" si="0"/>
        <v>E</v>
      </c>
      <c r="F29" s="39"/>
      <c r="G29" s="6" t="str">
        <f t="shared" si="1"/>
        <v>E</v>
      </c>
      <c r="H29" s="39"/>
      <c r="I29" s="6" t="str">
        <f t="shared" si="2"/>
        <v>E</v>
      </c>
      <c r="J29" s="39"/>
      <c r="K29" s="6" t="str">
        <f t="shared" si="3"/>
        <v>E</v>
      </c>
      <c r="L29" s="39"/>
      <c r="M29" s="6" t="str">
        <f t="shared" si="4"/>
        <v>E</v>
      </c>
      <c r="N29" s="44"/>
    </row>
    <row r="30" spans="1:14" x14ac:dyDescent="0.25">
      <c r="A30" s="2">
        <v>25</v>
      </c>
      <c r="B30" s="47" t="s">
        <v>1063</v>
      </c>
      <c r="C30" s="48" t="s">
        <v>1064</v>
      </c>
      <c r="D30" s="39"/>
      <c r="E30" s="6" t="str">
        <f t="shared" si="0"/>
        <v>E</v>
      </c>
      <c r="F30" s="39"/>
      <c r="G30" s="6" t="str">
        <f t="shared" si="1"/>
        <v>E</v>
      </c>
      <c r="H30" s="39"/>
      <c r="I30" s="6" t="str">
        <f t="shared" si="2"/>
        <v>E</v>
      </c>
      <c r="J30" s="39"/>
      <c r="K30" s="6" t="str">
        <f t="shared" si="3"/>
        <v>E</v>
      </c>
      <c r="L30" s="43"/>
      <c r="M30" s="6" t="str">
        <f t="shared" si="4"/>
        <v>E</v>
      </c>
      <c r="N30" s="44"/>
    </row>
    <row r="31" spans="1:14" x14ac:dyDescent="0.25">
      <c r="A31" s="2">
        <v>26</v>
      </c>
      <c r="B31" s="47" t="s">
        <v>1023</v>
      </c>
      <c r="C31" s="48" t="s">
        <v>1024</v>
      </c>
      <c r="D31" s="39"/>
      <c r="E31" s="6" t="str">
        <f t="shared" si="0"/>
        <v>E</v>
      </c>
      <c r="F31" s="39"/>
      <c r="G31" s="6" t="str">
        <f t="shared" si="1"/>
        <v>E</v>
      </c>
      <c r="H31" s="39"/>
      <c r="I31" s="6" t="str">
        <f t="shared" si="2"/>
        <v>E</v>
      </c>
      <c r="J31" s="39"/>
      <c r="K31" s="6" t="str">
        <f t="shared" si="3"/>
        <v>E</v>
      </c>
      <c r="L31" s="39"/>
      <c r="M31" s="6" t="str">
        <f t="shared" si="4"/>
        <v>E</v>
      </c>
      <c r="N31" s="44"/>
    </row>
    <row r="32" spans="1:14" x14ac:dyDescent="0.25">
      <c r="A32" s="2">
        <v>27</v>
      </c>
      <c r="B32" s="47" t="s">
        <v>1065</v>
      </c>
      <c r="C32" s="48" t="s">
        <v>1066</v>
      </c>
      <c r="D32" s="39"/>
      <c r="E32" s="6" t="str">
        <f t="shared" si="0"/>
        <v>E</v>
      </c>
      <c r="F32" s="39"/>
      <c r="G32" s="6" t="str">
        <f t="shared" si="1"/>
        <v>E</v>
      </c>
      <c r="H32" s="39"/>
      <c r="I32" s="6" t="str">
        <f t="shared" si="2"/>
        <v>E</v>
      </c>
      <c r="J32" s="39"/>
      <c r="K32" s="6" t="str">
        <f t="shared" si="3"/>
        <v>E</v>
      </c>
      <c r="L32" s="39"/>
      <c r="M32" s="6" t="str">
        <f t="shared" si="4"/>
        <v>E</v>
      </c>
      <c r="N32" s="44"/>
    </row>
    <row r="33" spans="1:14" x14ac:dyDescent="0.25">
      <c r="A33" s="2">
        <v>28</v>
      </c>
      <c r="B33" s="47" t="s">
        <v>1025</v>
      </c>
      <c r="C33" s="48" t="s">
        <v>1026</v>
      </c>
      <c r="D33" s="39"/>
      <c r="E33" s="6" t="str">
        <f t="shared" si="0"/>
        <v>E</v>
      </c>
      <c r="F33" s="39"/>
      <c r="G33" s="6" t="str">
        <f t="shared" si="1"/>
        <v>E</v>
      </c>
      <c r="H33" s="39"/>
      <c r="I33" s="6" t="str">
        <f t="shared" si="2"/>
        <v>E</v>
      </c>
      <c r="J33" s="39"/>
      <c r="K33" s="6" t="str">
        <f t="shared" si="3"/>
        <v>E</v>
      </c>
      <c r="L33" s="39"/>
      <c r="M33" s="6" t="str">
        <f t="shared" si="4"/>
        <v>E</v>
      </c>
      <c r="N33" s="44"/>
    </row>
    <row r="34" spans="1:14" x14ac:dyDescent="0.25">
      <c r="A34" s="2">
        <v>29</v>
      </c>
      <c r="B34" s="47" t="s">
        <v>1067</v>
      </c>
      <c r="C34" s="48" t="s">
        <v>1068</v>
      </c>
      <c r="D34" s="39"/>
      <c r="E34" s="6" t="str">
        <f t="shared" si="0"/>
        <v>E</v>
      </c>
      <c r="F34" s="43"/>
      <c r="G34" s="6" t="str">
        <f t="shared" si="1"/>
        <v>E</v>
      </c>
      <c r="H34" s="39"/>
      <c r="I34" s="6" t="str">
        <f t="shared" si="2"/>
        <v>E</v>
      </c>
      <c r="J34" s="39"/>
      <c r="K34" s="6" t="str">
        <f t="shared" si="3"/>
        <v>E</v>
      </c>
      <c r="L34" s="43"/>
      <c r="M34" s="6" t="str">
        <f t="shared" si="4"/>
        <v>E</v>
      </c>
      <c r="N34" s="44"/>
    </row>
    <row r="35" spans="1:14" ht="30" x14ac:dyDescent="0.25">
      <c r="A35" s="2">
        <v>30</v>
      </c>
      <c r="B35" s="47" t="s">
        <v>1027</v>
      </c>
      <c r="C35" s="48" t="s">
        <v>1028</v>
      </c>
      <c r="D35" s="39"/>
      <c r="E35" s="6" t="str">
        <f t="shared" si="0"/>
        <v>E</v>
      </c>
      <c r="F35" s="43"/>
      <c r="G35" s="6" t="str">
        <f t="shared" si="1"/>
        <v>E</v>
      </c>
      <c r="H35" s="39"/>
      <c r="I35" s="6" t="str">
        <f t="shared" si="2"/>
        <v>E</v>
      </c>
      <c r="J35" s="39"/>
      <c r="K35" s="6" t="str">
        <f t="shared" si="3"/>
        <v>E</v>
      </c>
      <c r="L35" s="39"/>
      <c r="M35" s="6" t="str">
        <f t="shared" si="4"/>
        <v>E</v>
      </c>
      <c r="N35" s="44"/>
    </row>
    <row r="36" spans="1:14" x14ac:dyDescent="0.25">
      <c r="A36" s="2">
        <v>31</v>
      </c>
      <c r="B36" s="47" t="s">
        <v>1069</v>
      </c>
      <c r="C36" s="48" t="s">
        <v>1070</v>
      </c>
      <c r="D36" s="39"/>
      <c r="E36" s="6" t="str">
        <f t="shared" si="0"/>
        <v>E</v>
      </c>
      <c r="F36" s="39"/>
      <c r="G36" s="6" t="str">
        <f t="shared" si="1"/>
        <v>E</v>
      </c>
      <c r="H36" s="39"/>
      <c r="I36" s="6" t="str">
        <f t="shared" si="2"/>
        <v>E</v>
      </c>
      <c r="J36" s="39"/>
      <c r="K36" s="6" t="str">
        <f t="shared" si="3"/>
        <v>E</v>
      </c>
      <c r="L36" s="39"/>
      <c r="M36" s="6" t="str">
        <f t="shared" si="4"/>
        <v>E</v>
      </c>
      <c r="N36" s="44"/>
    </row>
    <row r="37" spans="1:14" x14ac:dyDescent="0.25">
      <c r="A37" s="2">
        <v>32</v>
      </c>
      <c r="B37" s="47" t="s">
        <v>1029</v>
      </c>
      <c r="C37" s="48" t="s">
        <v>1030</v>
      </c>
      <c r="D37" s="39"/>
      <c r="E37" s="6" t="str">
        <f t="shared" si="0"/>
        <v>E</v>
      </c>
      <c r="F37" s="39"/>
      <c r="G37" s="6" t="str">
        <f t="shared" si="1"/>
        <v>E</v>
      </c>
      <c r="H37" s="39"/>
      <c r="I37" s="6" t="str">
        <f t="shared" si="2"/>
        <v>E</v>
      </c>
      <c r="J37" s="39"/>
      <c r="K37" s="6" t="str">
        <f t="shared" si="3"/>
        <v>E</v>
      </c>
      <c r="L37" s="39"/>
      <c r="M37" s="6" t="str">
        <f t="shared" si="4"/>
        <v>E</v>
      </c>
      <c r="N37" s="44"/>
    </row>
    <row r="38" spans="1:14" x14ac:dyDescent="0.25">
      <c r="A38" s="2">
        <v>33</v>
      </c>
      <c r="B38" s="47" t="s">
        <v>1071</v>
      </c>
      <c r="C38" s="48" t="s">
        <v>1072</v>
      </c>
      <c r="D38" s="39"/>
      <c r="E38" s="6" t="str">
        <f t="shared" si="0"/>
        <v>E</v>
      </c>
      <c r="F38" s="39"/>
      <c r="G38" s="6" t="str">
        <f t="shared" si="1"/>
        <v>E</v>
      </c>
      <c r="H38" s="39"/>
      <c r="I38" s="6" t="str">
        <f t="shared" si="2"/>
        <v>E</v>
      </c>
      <c r="J38" s="39"/>
      <c r="K38" s="6" t="str">
        <f t="shared" si="3"/>
        <v>E</v>
      </c>
      <c r="L38" s="43"/>
      <c r="M38" s="6" t="str">
        <f t="shared" si="4"/>
        <v>E</v>
      </c>
      <c r="N38" s="44"/>
    </row>
    <row r="39" spans="1:14" x14ac:dyDescent="0.25">
      <c r="A39" s="2">
        <v>34</v>
      </c>
      <c r="B39" s="47" t="s">
        <v>1031</v>
      </c>
      <c r="C39" s="48" t="s">
        <v>1032</v>
      </c>
      <c r="D39" s="39"/>
      <c r="E39" s="6" t="str">
        <f t="shared" si="0"/>
        <v>E</v>
      </c>
      <c r="F39" s="39"/>
      <c r="G39" s="6" t="str">
        <f t="shared" si="1"/>
        <v>E</v>
      </c>
      <c r="H39" s="39"/>
      <c r="I39" s="6" t="str">
        <f t="shared" si="2"/>
        <v>E</v>
      </c>
      <c r="J39" s="43"/>
      <c r="K39" s="6" t="str">
        <f t="shared" si="3"/>
        <v>E</v>
      </c>
      <c r="L39" s="39"/>
      <c r="M39" s="6" t="str">
        <f t="shared" si="4"/>
        <v>E</v>
      </c>
      <c r="N39" s="44"/>
    </row>
    <row r="40" spans="1:14" x14ac:dyDescent="0.25">
      <c r="A40" s="2">
        <v>35</v>
      </c>
      <c r="B40" s="47" t="s">
        <v>1073</v>
      </c>
      <c r="C40" s="48" t="s">
        <v>1074</v>
      </c>
      <c r="D40" s="39"/>
      <c r="E40" s="6" t="str">
        <f t="shared" si="0"/>
        <v>E</v>
      </c>
      <c r="F40" s="43"/>
      <c r="G40" s="6" t="str">
        <f t="shared" si="1"/>
        <v>E</v>
      </c>
      <c r="H40" s="39"/>
      <c r="I40" s="6" t="str">
        <f t="shared" si="2"/>
        <v>E</v>
      </c>
      <c r="J40" s="39"/>
      <c r="K40" s="6" t="str">
        <f t="shared" si="3"/>
        <v>E</v>
      </c>
      <c r="L40" s="43"/>
      <c r="M40" s="6" t="str">
        <f t="shared" si="4"/>
        <v>E</v>
      </c>
      <c r="N40" s="44"/>
    </row>
    <row r="41" spans="1:14" x14ac:dyDescent="0.25">
      <c r="A41" s="2">
        <v>36</v>
      </c>
      <c r="B41" s="47" t="s">
        <v>1033</v>
      </c>
      <c r="C41" s="48" t="s">
        <v>1034</v>
      </c>
      <c r="D41" s="39"/>
      <c r="E41" s="6" t="str">
        <f t="shared" si="0"/>
        <v>E</v>
      </c>
      <c r="F41" s="39"/>
      <c r="G41" s="6" t="str">
        <f t="shared" si="1"/>
        <v>E</v>
      </c>
      <c r="H41" s="39"/>
      <c r="I41" s="6" t="str">
        <f t="shared" si="2"/>
        <v>E</v>
      </c>
      <c r="J41" s="39"/>
      <c r="K41" s="6" t="str">
        <f t="shared" si="3"/>
        <v>E</v>
      </c>
      <c r="L41" s="39"/>
      <c r="M41" s="6" t="str">
        <f t="shared" si="4"/>
        <v>E</v>
      </c>
      <c r="N41" s="44"/>
    </row>
    <row r="42" spans="1:14" x14ac:dyDescent="0.25">
      <c r="A42" s="2">
        <v>37</v>
      </c>
      <c r="B42" s="47" t="s">
        <v>1075</v>
      </c>
      <c r="C42" s="48" t="s">
        <v>1076</v>
      </c>
      <c r="D42" s="39"/>
      <c r="E42" s="6" t="str">
        <f t="shared" si="0"/>
        <v>E</v>
      </c>
      <c r="F42" s="39"/>
      <c r="G42" s="6" t="str">
        <f t="shared" si="1"/>
        <v>E</v>
      </c>
      <c r="H42" s="39"/>
      <c r="I42" s="6" t="str">
        <f t="shared" si="2"/>
        <v>E</v>
      </c>
      <c r="J42" s="39"/>
      <c r="K42" s="6" t="str">
        <f t="shared" si="3"/>
        <v>E</v>
      </c>
      <c r="L42" s="43"/>
      <c r="M42" s="6" t="str">
        <f t="shared" si="4"/>
        <v>E</v>
      </c>
      <c r="N42" s="44"/>
    </row>
    <row r="43" spans="1:14" x14ac:dyDescent="0.25">
      <c r="A43" s="2">
        <v>38</v>
      </c>
      <c r="B43" s="47" t="s">
        <v>1035</v>
      </c>
      <c r="C43" s="48" t="s">
        <v>1036</v>
      </c>
      <c r="D43" s="39"/>
      <c r="E43" s="6" t="str">
        <f t="shared" si="0"/>
        <v>E</v>
      </c>
      <c r="F43" s="39"/>
      <c r="G43" s="6" t="str">
        <f t="shared" si="1"/>
        <v>E</v>
      </c>
      <c r="H43" s="39"/>
      <c r="I43" s="6" t="str">
        <f t="shared" si="2"/>
        <v>E</v>
      </c>
      <c r="J43" s="39"/>
      <c r="K43" s="6" t="str">
        <f t="shared" si="3"/>
        <v>E</v>
      </c>
      <c r="L43" s="39"/>
      <c r="M43" s="6" t="str">
        <f t="shared" si="4"/>
        <v>E</v>
      </c>
      <c r="N43" s="44"/>
    </row>
    <row r="44" spans="1:14" x14ac:dyDescent="0.25">
      <c r="A44" s="2">
        <v>39</v>
      </c>
      <c r="B44" s="47" t="s">
        <v>1077</v>
      </c>
      <c r="C44" s="48" t="s">
        <v>1078</v>
      </c>
      <c r="D44" s="39"/>
      <c r="E44" s="6" t="str">
        <f t="shared" si="0"/>
        <v>E</v>
      </c>
      <c r="F44" s="39"/>
      <c r="G44" s="6" t="str">
        <f t="shared" si="1"/>
        <v>E</v>
      </c>
      <c r="H44" s="39"/>
      <c r="I44" s="6" t="str">
        <f t="shared" si="2"/>
        <v>E</v>
      </c>
      <c r="J44" s="39"/>
      <c r="K44" s="6" t="str">
        <f t="shared" si="3"/>
        <v>E</v>
      </c>
      <c r="L44" s="39"/>
      <c r="M44" s="6" t="str">
        <f t="shared" si="4"/>
        <v>E</v>
      </c>
      <c r="N44" s="44"/>
    </row>
    <row r="45" spans="1:14" x14ac:dyDescent="0.25">
      <c r="A45" s="2">
        <v>40</v>
      </c>
      <c r="B45" s="47" t="s">
        <v>1037</v>
      </c>
      <c r="C45" s="48" t="s">
        <v>1038</v>
      </c>
      <c r="D45" s="39"/>
      <c r="E45" s="6" t="str">
        <f t="shared" si="0"/>
        <v>E</v>
      </c>
      <c r="F45" s="43"/>
      <c r="G45" s="6" t="str">
        <f t="shared" si="1"/>
        <v>E</v>
      </c>
      <c r="H45" s="39"/>
      <c r="I45" s="6" t="str">
        <f t="shared" si="2"/>
        <v>E</v>
      </c>
      <c r="J45" s="39"/>
      <c r="K45" s="6" t="str">
        <f t="shared" si="3"/>
        <v>E</v>
      </c>
      <c r="L45" s="39"/>
      <c r="M45" s="6" t="str">
        <f t="shared" si="4"/>
        <v>E</v>
      </c>
      <c r="N45" s="44"/>
    </row>
    <row r="46" spans="1:14" x14ac:dyDescent="0.25">
      <c r="A46" s="2">
        <v>41</v>
      </c>
      <c r="B46" s="47" t="s">
        <v>1119</v>
      </c>
      <c r="C46" s="48" t="s">
        <v>1120</v>
      </c>
      <c r="D46" s="39"/>
      <c r="E46" s="6" t="str">
        <f t="shared" si="0"/>
        <v>E</v>
      </c>
      <c r="F46" s="43"/>
      <c r="G46" s="6" t="str">
        <f t="shared" si="1"/>
        <v>E</v>
      </c>
      <c r="H46" s="39"/>
      <c r="I46" s="6" t="str">
        <f t="shared" si="2"/>
        <v>E</v>
      </c>
      <c r="J46" s="39"/>
      <c r="K46" s="6" t="str">
        <f t="shared" si="3"/>
        <v>E</v>
      </c>
      <c r="L46" s="39"/>
      <c r="M46" s="6" t="str">
        <f t="shared" si="4"/>
        <v>E</v>
      </c>
      <c r="N46" s="44"/>
    </row>
    <row r="47" spans="1:14" ht="30" x14ac:dyDescent="0.25">
      <c r="A47" s="2">
        <v>42</v>
      </c>
      <c r="B47" s="47" t="s">
        <v>1079</v>
      </c>
      <c r="C47" s="48" t="s">
        <v>1080</v>
      </c>
      <c r="D47" s="39"/>
      <c r="E47" s="6" t="str">
        <f t="shared" si="0"/>
        <v>E</v>
      </c>
      <c r="F47" s="39"/>
      <c r="G47" s="6" t="str">
        <f t="shared" si="1"/>
        <v>E</v>
      </c>
      <c r="H47" s="39"/>
      <c r="I47" s="6" t="str">
        <f t="shared" si="2"/>
        <v>E</v>
      </c>
      <c r="J47" s="39"/>
      <c r="K47" s="6" t="str">
        <f t="shared" si="3"/>
        <v>E</v>
      </c>
      <c r="L47" s="39"/>
      <c r="M47" s="6" t="str">
        <f t="shared" si="4"/>
        <v>E</v>
      </c>
      <c r="N47" s="44"/>
    </row>
    <row r="48" spans="1:14" x14ac:dyDescent="0.25">
      <c r="A48" s="2">
        <v>43</v>
      </c>
      <c r="B48" s="47" t="s">
        <v>1121</v>
      </c>
      <c r="C48" s="48" t="s">
        <v>1122</v>
      </c>
      <c r="D48" s="39"/>
      <c r="E48" s="6" t="str">
        <f t="shared" si="0"/>
        <v>E</v>
      </c>
      <c r="F48" s="39"/>
      <c r="G48" s="6" t="str">
        <f t="shared" si="1"/>
        <v>E</v>
      </c>
      <c r="H48" s="39"/>
      <c r="I48" s="6" t="str">
        <f t="shared" si="2"/>
        <v>E</v>
      </c>
      <c r="J48" s="39"/>
      <c r="K48" s="6" t="str">
        <f t="shared" si="3"/>
        <v>E</v>
      </c>
      <c r="L48" s="43"/>
      <c r="M48" s="6" t="str">
        <f t="shared" si="4"/>
        <v>E</v>
      </c>
      <c r="N48" s="44"/>
    </row>
    <row r="49" spans="1:14" x14ac:dyDescent="0.25">
      <c r="A49" s="2">
        <v>44</v>
      </c>
      <c r="B49" s="47" t="s">
        <v>1081</v>
      </c>
      <c r="C49" s="48" t="s">
        <v>1082</v>
      </c>
      <c r="D49" s="39"/>
      <c r="E49" s="6" t="str">
        <f t="shared" si="0"/>
        <v>E</v>
      </c>
      <c r="F49" s="39"/>
      <c r="G49" s="6" t="str">
        <f t="shared" si="1"/>
        <v>E</v>
      </c>
      <c r="H49" s="39"/>
      <c r="I49" s="6" t="str">
        <f t="shared" si="2"/>
        <v>E</v>
      </c>
      <c r="J49" s="39"/>
      <c r="K49" s="6" t="str">
        <f t="shared" si="3"/>
        <v>E</v>
      </c>
      <c r="L49" s="39"/>
      <c r="M49" s="6" t="str">
        <f t="shared" si="4"/>
        <v>E</v>
      </c>
      <c r="N49" s="44"/>
    </row>
    <row r="50" spans="1:14" x14ac:dyDescent="0.25">
      <c r="A50" s="2">
        <v>45</v>
      </c>
      <c r="B50" s="47" t="s">
        <v>1123</v>
      </c>
      <c r="C50" s="48" t="s">
        <v>1124</v>
      </c>
      <c r="D50" s="5"/>
      <c r="E50" s="6" t="str">
        <f t="shared" si="0"/>
        <v>E</v>
      </c>
      <c r="F50" s="8"/>
      <c r="G50" s="6" t="str">
        <f t="shared" si="1"/>
        <v>E</v>
      </c>
      <c r="H50" s="5"/>
      <c r="I50" s="6" t="str">
        <f t="shared" si="2"/>
        <v>E</v>
      </c>
      <c r="J50" s="5"/>
      <c r="K50" s="6" t="str">
        <f t="shared" si="3"/>
        <v>E</v>
      </c>
      <c r="L50" s="5"/>
      <c r="M50" s="6" t="str">
        <f t="shared" si="4"/>
        <v>E</v>
      </c>
    </row>
    <row r="51" spans="1:14" x14ac:dyDescent="0.25">
      <c r="A51" s="2">
        <v>46</v>
      </c>
      <c r="B51" s="47" t="s">
        <v>1083</v>
      </c>
      <c r="C51" s="48" t="s">
        <v>1084</v>
      </c>
      <c r="D51" s="5"/>
      <c r="E51" s="6" t="str">
        <f t="shared" si="0"/>
        <v>E</v>
      </c>
      <c r="F51" s="5"/>
      <c r="G51" s="6" t="str">
        <f t="shared" si="1"/>
        <v>E</v>
      </c>
      <c r="H51" s="5"/>
      <c r="I51" s="6" t="str">
        <f t="shared" si="2"/>
        <v>E</v>
      </c>
      <c r="J51" s="5"/>
      <c r="K51" s="6" t="str">
        <f t="shared" si="3"/>
        <v>E</v>
      </c>
      <c r="L51" s="5"/>
      <c r="M51" s="6" t="str">
        <f t="shared" si="4"/>
        <v>E</v>
      </c>
    </row>
    <row r="52" spans="1:14" x14ac:dyDescent="0.25">
      <c r="A52" s="2">
        <v>47</v>
      </c>
      <c r="B52" s="47" t="s">
        <v>1125</v>
      </c>
      <c r="C52" s="48" t="s">
        <v>1126</v>
      </c>
      <c r="D52" s="5"/>
      <c r="E52" s="6" t="str">
        <f t="shared" si="0"/>
        <v>E</v>
      </c>
      <c r="F52" s="5"/>
      <c r="G52" s="6" t="str">
        <f t="shared" si="1"/>
        <v>E</v>
      </c>
      <c r="H52" s="5"/>
      <c r="I52" s="6" t="str">
        <f t="shared" si="2"/>
        <v>E</v>
      </c>
      <c r="J52" s="5"/>
      <c r="K52" s="6" t="str">
        <f t="shared" si="3"/>
        <v>E</v>
      </c>
      <c r="L52" s="8"/>
      <c r="M52" s="6" t="str">
        <f t="shared" si="4"/>
        <v>E</v>
      </c>
    </row>
    <row r="53" spans="1:14" x14ac:dyDescent="0.25">
      <c r="A53" s="2">
        <v>48</v>
      </c>
      <c r="B53" s="47" t="s">
        <v>1085</v>
      </c>
      <c r="C53" s="48" t="s">
        <v>1086</v>
      </c>
      <c r="D53" s="5"/>
      <c r="E53" s="6" t="str">
        <f t="shared" si="0"/>
        <v>E</v>
      </c>
      <c r="F53" s="5"/>
      <c r="G53" s="6" t="str">
        <f t="shared" si="1"/>
        <v>E</v>
      </c>
      <c r="H53" s="5"/>
      <c r="I53" s="7" t="str">
        <f t="shared" si="2"/>
        <v>E</v>
      </c>
      <c r="J53" s="5"/>
      <c r="K53" s="6" t="str">
        <f t="shared" si="3"/>
        <v>E</v>
      </c>
      <c r="L53" s="5"/>
      <c r="M53" s="6" t="str">
        <f t="shared" si="4"/>
        <v>E</v>
      </c>
    </row>
    <row r="54" spans="1:14" x14ac:dyDescent="0.25">
      <c r="A54" s="2">
        <v>49</v>
      </c>
      <c r="B54" s="47" t="s">
        <v>1127</v>
      </c>
      <c r="C54" s="48" t="s">
        <v>1128</v>
      </c>
      <c r="D54" s="5"/>
      <c r="E54" s="6" t="str">
        <f t="shared" si="0"/>
        <v>E</v>
      </c>
      <c r="F54" s="5"/>
      <c r="G54" s="6" t="str">
        <f t="shared" si="1"/>
        <v>E</v>
      </c>
      <c r="H54" s="5"/>
      <c r="I54" s="6" t="str">
        <f t="shared" si="2"/>
        <v>E</v>
      </c>
      <c r="J54" s="5"/>
      <c r="K54" s="6" t="str">
        <f t="shared" si="3"/>
        <v>E</v>
      </c>
      <c r="L54" s="5"/>
      <c r="M54" s="6" t="str">
        <f t="shared" si="4"/>
        <v>E</v>
      </c>
    </row>
    <row r="55" spans="1:14" ht="30" x14ac:dyDescent="0.25">
      <c r="A55" s="2">
        <v>50</v>
      </c>
      <c r="B55" s="47" t="s">
        <v>1087</v>
      </c>
      <c r="C55" s="48" t="s">
        <v>1088</v>
      </c>
      <c r="D55" s="5"/>
      <c r="E55" s="6" t="str">
        <f t="shared" si="0"/>
        <v>E</v>
      </c>
      <c r="F55" s="5"/>
      <c r="G55" s="6" t="str">
        <f t="shared" si="1"/>
        <v>E</v>
      </c>
      <c r="H55" s="5"/>
      <c r="I55" s="6" t="str">
        <f t="shared" si="2"/>
        <v>E</v>
      </c>
      <c r="J55" s="5"/>
      <c r="K55" s="6" t="str">
        <f t="shared" si="3"/>
        <v>E</v>
      </c>
      <c r="L55" s="9"/>
      <c r="M55" s="6" t="str">
        <f t="shared" si="4"/>
        <v>E</v>
      </c>
    </row>
    <row r="56" spans="1:14" ht="30" x14ac:dyDescent="0.25">
      <c r="A56" s="2">
        <v>51</v>
      </c>
      <c r="B56" s="47" t="s">
        <v>1129</v>
      </c>
      <c r="C56" s="48" t="s">
        <v>1130</v>
      </c>
      <c r="D56" s="5"/>
      <c r="E56" s="6" t="str">
        <f t="shared" si="0"/>
        <v>E</v>
      </c>
      <c r="F56" s="5"/>
      <c r="G56" s="6" t="str">
        <f t="shared" si="1"/>
        <v>E</v>
      </c>
      <c r="H56" s="8"/>
      <c r="I56" s="6" t="str">
        <f t="shared" si="2"/>
        <v>E</v>
      </c>
      <c r="J56" s="5"/>
      <c r="K56" s="6" t="str">
        <f t="shared" si="3"/>
        <v>E</v>
      </c>
      <c r="L56" s="8"/>
      <c r="M56" s="6" t="str">
        <f t="shared" si="4"/>
        <v>E</v>
      </c>
    </row>
    <row r="57" spans="1:14" x14ac:dyDescent="0.25">
      <c r="A57" s="2">
        <v>52</v>
      </c>
      <c r="B57" s="47" t="s">
        <v>1089</v>
      </c>
      <c r="C57" s="48" t="s">
        <v>1090</v>
      </c>
      <c r="D57" s="5"/>
      <c r="E57" s="6" t="str">
        <f t="shared" si="0"/>
        <v>E</v>
      </c>
      <c r="F57" s="5"/>
      <c r="G57" s="6" t="str">
        <f t="shared" si="1"/>
        <v>E</v>
      </c>
      <c r="H57" s="5"/>
      <c r="I57" s="6" t="str">
        <f t="shared" si="2"/>
        <v>E</v>
      </c>
      <c r="J57" s="5"/>
      <c r="K57" s="6" t="str">
        <f t="shared" si="3"/>
        <v>E</v>
      </c>
      <c r="L57" s="5"/>
      <c r="M57" s="6" t="str">
        <f t="shared" si="4"/>
        <v>E</v>
      </c>
    </row>
    <row r="58" spans="1:14" x14ac:dyDescent="0.25">
      <c r="A58" s="15">
        <v>53</v>
      </c>
      <c r="B58" s="47" t="s">
        <v>1131</v>
      </c>
      <c r="C58" s="48" t="s">
        <v>1132</v>
      </c>
      <c r="D58" s="5"/>
      <c r="E58" s="6" t="str">
        <f t="shared" si="0"/>
        <v>E</v>
      </c>
      <c r="F58" s="5"/>
      <c r="G58" s="6" t="str">
        <f t="shared" si="1"/>
        <v>E</v>
      </c>
      <c r="H58" s="5"/>
      <c r="I58" s="6" t="str">
        <f t="shared" si="2"/>
        <v>E</v>
      </c>
      <c r="J58" s="5"/>
      <c r="K58" s="6" t="str">
        <f t="shared" si="3"/>
        <v>E</v>
      </c>
      <c r="L58" s="5"/>
      <c r="M58" s="6" t="str">
        <f t="shared" si="4"/>
        <v>E</v>
      </c>
    </row>
    <row r="59" spans="1:14" x14ac:dyDescent="0.25">
      <c r="A59" s="2">
        <v>54</v>
      </c>
      <c r="B59" s="47" t="s">
        <v>1091</v>
      </c>
      <c r="C59" s="48" t="s">
        <v>1092</v>
      </c>
      <c r="D59" s="5"/>
      <c r="E59" s="6" t="str">
        <f t="shared" si="0"/>
        <v>E</v>
      </c>
      <c r="F59" s="5"/>
      <c r="G59" s="6" t="str">
        <f t="shared" si="1"/>
        <v>E</v>
      </c>
      <c r="H59" s="5"/>
      <c r="I59" s="6" t="str">
        <f t="shared" si="2"/>
        <v>E</v>
      </c>
      <c r="J59" s="5"/>
      <c r="K59" s="6" t="str">
        <f t="shared" si="3"/>
        <v>E</v>
      </c>
      <c r="L59" s="5"/>
      <c r="M59" s="6" t="str">
        <f t="shared" si="4"/>
        <v>E</v>
      </c>
    </row>
    <row r="60" spans="1:14" x14ac:dyDescent="0.25">
      <c r="A60" s="2">
        <v>55</v>
      </c>
      <c r="B60" s="47" t="s">
        <v>1133</v>
      </c>
      <c r="C60" s="48" t="s">
        <v>1134</v>
      </c>
      <c r="D60" s="5"/>
      <c r="E60" s="6" t="str">
        <f t="shared" si="0"/>
        <v>E</v>
      </c>
      <c r="F60" s="5"/>
      <c r="G60" s="6" t="str">
        <f t="shared" si="1"/>
        <v>E</v>
      </c>
      <c r="H60" s="8"/>
      <c r="I60" s="6" t="str">
        <f t="shared" si="2"/>
        <v>E</v>
      </c>
      <c r="J60" s="5"/>
      <c r="K60" s="6" t="str">
        <f t="shared" si="3"/>
        <v>E</v>
      </c>
      <c r="L60" s="5"/>
      <c r="M60" s="6" t="str">
        <f t="shared" si="4"/>
        <v>E</v>
      </c>
    </row>
    <row r="61" spans="1:14" x14ac:dyDescent="0.25">
      <c r="A61" s="2">
        <v>56</v>
      </c>
      <c r="B61" s="47" t="s">
        <v>1093</v>
      </c>
      <c r="C61" s="48" t="s">
        <v>1094</v>
      </c>
      <c r="D61" s="5"/>
      <c r="E61" s="6" t="str">
        <f t="shared" si="0"/>
        <v>E</v>
      </c>
      <c r="F61" s="5"/>
      <c r="G61" s="6" t="str">
        <f t="shared" si="1"/>
        <v>E</v>
      </c>
      <c r="H61" s="5"/>
      <c r="I61" s="6" t="str">
        <f t="shared" si="2"/>
        <v>E</v>
      </c>
      <c r="J61" s="5"/>
      <c r="K61" s="6" t="str">
        <f t="shared" si="3"/>
        <v>E</v>
      </c>
      <c r="L61" s="5"/>
      <c r="M61" s="6" t="str">
        <f t="shared" si="4"/>
        <v>E</v>
      </c>
    </row>
    <row r="62" spans="1:14" x14ac:dyDescent="0.25">
      <c r="A62" s="2">
        <v>57</v>
      </c>
      <c r="B62" s="47" t="s">
        <v>1135</v>
      </c>
      <c r="C62" s="48" t="s">
        <v>1136</v>
      </c>
      <c r="D62" s="5"/>
      <c r="E62" s="6" t="str">
        <f t="shared" si="0"/>
        <v>E</v>
      </c>
      <c r="F62" s="8"/>
      <c r="G62" s="6" t="str">
        <f t="shared" si="1"/>
        <v>E</v>
      </c>
      <c r="H62" s="8"/>
      <c r="I62" s="6" t="str">
        <f t="shared" si="2"/>
        <v>E</v>
      </c>
      <c r="J62" s="5"/>
      <c r="K62" s="6" t="str">
        <f t="shared" si="3"/>
        <v>E</v>
      </c>
      <c r="L62" s="5"/>
      <c r="M62" s="6" t="str">
        <f t="shared" si="4"/>
        <v>E</v>
      </c>
    </row>
    <row r="63" spans="1:14" x14ac:dyDescent="0.25">
      <c r="A63" s="2">
        <v>58</v>
      </c>
      <c r="B63" s="47" t="s">
        <v>1095</v>
      </c>
      <c r="C63" s="48" t="s">
        <v>1096</v>
      </c>
      <c r="D63" s="5"/>
      <c r="E63" s="6" t="str">
        <f t="shared" si="0"/>
        <v>E</v>
      </c>
      <c r="F63" s="5"/>
      <c r="G63" s="6" t="str">
        <f t="shared" si="1"/>
        <v>E</v>
      </c>
      <c r="H63" s="5"/>
      <c r="I63" s="6" t="str">
        <f t="shared" si="2"/>
        <v>E</v>
      </c>
      <c r="J63" s="5"/>
      <c r="K63" s="6" t="str">
        <f t="shared" si="3"/>
        <v>E</v>
      </c>
      <c r="L63" s="9"/>
      <c r="M63" s="6" t="str">
        <f t="shared" si="4"/>
        <v>E</v>
      </c>
    </row>
    <row r="64" spans="1:14" x14ac:dyDescent="0.25">
      <c r="A64" s="2">
        <v>59</v>
      </c>
      <c r="B64" s="47" t="s">
        <v>1137</v>
      </c>
      <c r="C64" s="48" t="s">
        <v>1138</v>
      </c>
      <c r="D64" s="5"/>
      <c r="E64" s="6" t="str">
        <f t="shared" si="0"/>
        <v>E</v>
      </c>
      <c r="F64" s="5"/>
      <c r="G64" s="6" t="str">
        <f t="shared" si="1"/>
        <v>E</v>
      </c>
      <c r="H64" s="8"/>
      <c r="I64" s="6" t="str">
        <f t="shared" si="2"/>
        <v>E</v>
      </c>
      <c r="J64" s="5"/>
      <c r="K64" s="6" t="str">
        <f t="shared" si="3"/>
        <v>E</v>
      </c>
      <c r="L64" s="5"/>
      <c r="M64" s="6" t="str">
        <f t="shared" si="4"/>
        <v>E</v>
      </c>
    </row>
    <row r="65" spans="1:13" x14ac:dyDescent="0.25">
      <c r="A65" s="2">
        <v>60</v>
      </c>
      <c r="B65" s="47" t="s">
        <v>1097</v>
      </c>
      <c r="C65" s="48" t="s">
        <v>1098</v>
      </c>
      <c r="D65" s="5"/>
      <c r="E65" s="6" t="str">
        <f t="shared" si="0"/>
        <v>E</v>
      </c>
      <c r="F65" s="5"/>
      <c r="G65" s="6" t="str">
        <f t="shared" si="1"/>
        <v>E</v>
      </c>
      <c r="H65" s="5"/>
      <c r="I65" s="6" t="str">
        <f t="shared" si="2"/>
        <v>E</v>
      </c>
      <c r="J65" s="5"/>
      <c r="K65" s="6" t="str">
        <f t="shared" si="3"/>
        <v>E</v>
      </c>
      <c r="L65" s="8"/>
      <c r="M65" s="6" t="str">
        <f t="shared" si="4"/>
        <v>E</v>
      </c>
    </row>
    <row r="66" spans="1:13" x14ac:dyDescent="0.25">
      <c r="A66" s="2">
        <v>61</v>
      </c>
      <c r="B66" s="47" t="s">
        <v>568</v>
      </c>
      <c r="C66" s="48" t="s">
        <v>1139</v>
      </c>
      <c r="D66" s="5"/>
      <c r="E66" s="6" t="str">
        <f t="shared" si="0"/>
        <v>E</v>
      </c>
      <c r="F66" s="8"/>
      <c r="G66" s="6" t="str">
        <f t="shared" si="1"/>
        <v>E</v>
      </c>
      <c r="H66" s="8"/>
      <c r="I66" s="6" t="str">
        <f t="shared" si="2"/>
        <v>E</v>
      </c>
      <c r="J66" s="5"/>
      <c r="K66" s="6" t="str">
        <f t="shared" si="3"/>
        <v>E</v>
      </c>
      <c r="L66" s="5"/>
      <c r="M66" s="6" t="str">
        <f t="shared" si="4"/>
        <v>E</v>
      </c>
    </row>
    <row r="67" spans="1:13" x14ac:dyDescent="0.25">
      <c r="A67" s="2">
        <v>62</v>
      </c>
      <c r="B67" s="47" t="s">
        <v>1099</v>
      </c>
      <c r="C67" s="48" t="s">
        <v>1100</v>
      </c>
      <c r="D67" s="5"/>
      <c r="E67" s="6" t="str">
        <f t="shared" si="0"/>
        <v>E</v>
      </c>
      <c r="F67" s="5"/>
      <c r="G67" s="6" t="str">
        <f t="shared" si="1"/>
        <v>E</v>
      </c>
      <c r="H67" s="5"/>
      <c r="I67" s="6" t="str">
        <f t="shared" si="2"/>
        <v>E</v>
      </c>
      <c r="J67" s="5"/>
      <c r="K67" s="6" t="str">
        <f t="shared" si="3"/>
        <v>E</v>
      </c>
      <c r="L67" s="5"/>
      <c r="M67" s="6" t="str">
        <f t="shared" si="4"/>
        <v>E</v>
      </c>
    </row>
    <row r="68" spans="1:13" x14ac:dyDescent="0.25">
      <c r="A68" s="2">
        <v>63</v>
      </c>
      <c r="B68" s="47" t="s">
        <v>1140</v>
      </c>
      <c r="C68" s="48" t="s">
        <v>1141</v>
      </c>
      <c r="D68" s="5"/>
      <c r="E68" s="6" t="str">
        <f t="shared" si="0"/>
        <v>E</v>
      </c>
      <c r="F68" s="5"/>
      <c r="G68" s="6" t="str">
        <f t="shared" si="1"/>
        <v>E</v>
      </c>
      <c r="H68" s="8"/>
      <c r="I68" s="6" t="str">
        <f t="shared" si="2"/>
        <v>E</v>
      </c>
      <c r="J68" s="5"/>
      <c r="K68" s="6" t="str">
        <f t="shared" si="3"/>
        <v>E</v>
      </c>
      <c r="L68" s="5"/>
      <c r="M68" s="6" t="str">
        <f t="shared" si="4"/>
        <v>E</v>
      </c>
    </row>
    <row r="69" spans="1:13" x14ac:dyDescent="0.25">
      <c r="A69" s="2">
        <v>64</v>
      </c>
      <c r="B69" s="47" t="s">
        <v>1101</v>
      </c>
      <c r="C69" s="48" t="s">
        <v>1102</v>
      </c>
      <c r="D69" s="5"/>
      <c r="E69" s="6" t="str">
        <f t="shared" si="0"/>
        <v>E</v>
      </c>
      <c r="F69" s="5"/>
      <c r="G69" s="6" t="str">
        <f t="shared" si="1"/>
        <v>E</v>
      </c>
      <c r="H69" s="5"/>
      <c r="I69" s="6" t="str">
        <f t="shared" si="2"/>
        <v>E</v>
      </c>
      <c r="J69" s="5"/>
      <c r="K69" s="6" t="str">
        <f t="shared" si="3"/>
        <v>E</v>
      </c>
      <c r="L69" s="5"/>
      <c r="M69" s="6" t="str">
        <f t="shared" si="4"/>
        <v>E</v>
      </c>
    </row>
    <row r="70" spans="1:13" x14ac:dyDescent="0.25">
      <c r="A70" s="2">
        <v>65</v>
      </c>
      <c r="B70" s="47" t="s">
        <v>1142</v>
      </c>
      <c r="C70" s="48" t="s">
        <v>1143</v>
      </c>
      <c r="D70" s="5"/>
      <c r="E70" s="6" t="str">
        <f t="shared" ref="E70:E133" si="5">IF(D70&lt;50,"E",IF(D70&lt;60,"D",IF(D70&lt;64,"C",IF(D70&lt;67,"C+",IF(D70&lt;70,"B-",IF(D70&lt;75,"B",IF(D70&lt;80,"B+",IF(D70&lt;90,"A-","A"))))))))</f>
        <v>E</v>
      </c>
      <c r="F70" s="8"/>
      <c r="G70" s="6" t="str">
        <f t="shared" ref="G70:G133" si="6">IF(F70&lt;50,"E",IF(F70&lt;60,"D",IF(F70&lt;64,"C",IF(F70&lt;67,"C+",IF(F70&lt;70,"B-",IF(F70&lt;75,"B",IF(F70&lt;80,"B+",IF(F70&lt;90,"A-","A"))))))))</f>
        <v>E</v>
      </c>
      <c r="H70" s="8"/>
      <c r="I70" s="6" t="str">
        <f t="shared" ref="I70:I133" si="7">IF(H70&lt;50,"E",IF(H70&lt;60,"D",IF(H70&lt;64,"C",IF(H70&lt;67,"C+",IF(H70&lt;70,"B-",IF(H70&lt;75,"B",IF(H70&lt;80,"B+",IF(H70&lt;90,"A-","A"))))))))</f>
        <v>E</v>
      </c>
      <c r="J70" s="5"/>
      <c r="K70" s="6" t="str">
        <f t="shared" ref="K70:K133" si="8">IF(J70&lt;50,"E",IF(J70&lt;60,"D",IF(J70&lt;64,"C",IF(J70&lt;67,"C+",IF(J70&lt;70,"B-",IF(J70&lt;75,"B",IF(J70&lt;80,"B+",IF(J70&lt;90,"A-","A"))))))))</f>
        <v>E</v>
      </c>
      <c r="L70" s="5"/>
      <c r="M70" s="6" t="str">
        <f t="shared" ref="M70:M133" si="9">IF(L70&lt;50,"E",IF(L70&lt;60,"D",IF(L70&lt;64,"C",IF(L70&lt;67,"C+",IF(L70&lt;70,"B-",IF(L70&lt;75,"B",IF(L70&lt;80,"B+",IF(L70&lt;90,"A-","A"))))))))</f>
        <v>E</v>
      </c>
    </row>
    <row r="71" spans="1:13" ht="30" x14ac:dyDescent="0.25">
      <c r="A71" s="2">
        <v>66</v>
      </c>
      <c r="B71" s="47" t="s">
        <v>1103</v>
      </c>
      <c r="C71" s="48" t="s">
        <v>1104</v>
      </c>
      <c r="D71" s="5"/>
      <c r="E71" s="6" t="str">
        <f t="shared" si="5"/>
        <v>E</v>
      </c>
      <c r="F71" s="5"/>
      <c r="G71" s="6" t="str">
        <f t="shared" si="6"/>
        <v>E</v>
      </c>
      <c r="H71" s="5"/>
      <c r="I71" s="6" t="str">
        <f t="shared" si="7"/>
        <v>E</v>
      </c>
      <c r="J71" s="5"/>
      <c r="K71" s="6" t="str">
        <f t="shared" si="8"/>
        <v>E</v>
      </c>
      <c r="L71" s="5"/>
      <c r="M71" s="6" t="str">
        <f t="shared" si="9"/>
        <v>E</v>
      </c>
    </row>
    <row r="72" spans="1:13" x14ac:dyDescent="0.25">
      <c r="A72" s="2">
        <v>67</v>
      </c>
      <c r="B72" s="47" t="s">
        <v>1144</v>
      </c>
      <c r="C72" s="48" t="s">
        <v>1145</v>
      </c>
      <c r="D72" s="5"/>
      <c r="E72" s="6" t="str">
        <f t="shared" si="5"/>
        <v>E</v>
      </c>
      <c r="F72" s="5"/>
      <c r="G72" s="6" t="str">
        <f t="shared" si="6"/>
        <v>E</v>
      </c>
      <c r="H72" s="8"/>
      <c r="I72" s="6" t="str">
        <f t="shared" si="7"/>
        <v>E</v>
      </c>
      <c r="J72" s="5"/>
      <c r="K72" s="6" t="str">
        <f t="shared" si="8"/>
        <v>E</v>
      </c>
      <c r="L72" s="5"/>
      <c r="M72" s="6" t="str">
        <f t="shared" si="9"/>
        <v>E</v>
      </c>
    </row>
    <row r="73" spans="1:13" x14ac:dyDescent="0.25">
      <c r="A73" s="2">
        <v>68</v>
      </c>
      <c r="B73" s="47" t="s">
        <v>1105</v>
      </c>
      <c r="C73" s="48" t="s">
        <v>1106</v>
      </c>
      <c r="D73" s="5"/>
      <c r="E73" s="6" t="str">
        <f t="shared" si="5"/>
        <v>E</v>
      </c>
      <c r="F73" s="5"/>
      <c r="G73" s="6" t="str">
        <f t="shared" si="6"/>
        <v>E</v>
      </c>
      <c r="H73" s="5"/>
      <c r="I73" s="6" t="str">
        <f t="shared" si="7"/>
        <v>E</v>
      </c>
      <c r="J73" s="8"/>
      <c r="K73" s="6" t="str">
        <f t="shared" si="8"/>
        <v>E</v>
      </c>
      <c r="L73" s="5"/>
      <c r="M73" s="6" t="str">
        <f t="shared" si="9"/>
        <v>E</v>
      </c>
    </row>
    <row r="74" spans="1:13" x14ac:dyDescent="0.25">
      <c r="A74" s="2">
        <v>69</v>
      </c>
      <c r="B74" s="47" t="s">
        <v>1146</v>
      </c>
      <c r="C74" s="48" t="s">
        <v>1147</v>
      </c>
      <c r="D74" s="5"/>
      <c r="E74" s="6" t="str">
        <f t="shared" si="5"/>
        <v>E</v>
      </c>
      <c r="F74" s="5"/>
      <c r="G74" s="6" t="str">
        <f t="shared" si="6"/>
        <v>E</v>
      </c>
      <c r="H74" s="8"/>
      <c r="I74" s="6" t="str">
        <f t="shared" si="7"/>
        <v>E</v>
      </c>
      <c r="J74" s="5"/>
      <c r="K74" s="6" t="str">
        <f t="shared" si="8"/>
        <v>E</v>
      </c>
      <c r="L74" s="5"/>
      <c r="M74" s="6" t="str">
        <f t="shared" si="9"/>
        <v>E</v>
      </c>
    </row>
    <row r="75" spans="1:13" x14ac:dyDescent="0.25">
      <c r="A75" s="2">
        <v>70</v>
      </c>
      <c r="B75" s="47" t="s">
        <v>1107</v>
      </c>
      <c r="C75" s="48" t="s">
        <v>1108</v>
      </c>
      <c r="D75" s="5"/>
      <c r="E75" s="6" t="str">
        <f t="shared" si="5"/>
        <v>E</v>
      </c>
      <c r="F75" s="5"/>
      <c r="G75" s="6" t="str">
        <f t="shared" si="6"/>
        <v>E</v>
      </c>
      <c r="H75" s="5"/>
      <c r="I75" s="6" t="str">
        <f t="shared" si="7"/>
        <v>E</v>
      </c>
      <c r="J75" s="8"/>
      <c r="K75" s="6" t="str">
        <f t="shared" si="8"/>
        <v>E</v>
      </c>
      <c r="L75" s="9"/>
      <c r="M75" s="6" t="str">
        <f t="shared" si="9"/>
        <v>E</v>
      </c>
    </row>
    <row r="76" spans="1:13" x14ac:dyDescent="0.25">
      <c r="A76" s="2">
        <v>71</v>
      </c>
      <c r="B76" s="47" t="s">
        <v>1148</v>
      </c>
      <c r="C76" s="48" t="s">
        <v>1149</v>
      </c>
      <c r="D76" s="5"/>
      <c r="E76" s="6" t="str">
        <f t="shared" si="5"/>
        <v>E</v>
      </c>
      <c r="F76" s="5"/>
      <c r="G76" s="6" t="str">
        <f t="shared" si="6"/>
        <v>E</v>
      </c>
      <c r="H76" s="5"/>
      <c r="I76" s="6" t="str">
        <f t="shared" si="7"/>
        <v>E</v>
      </c>
      <c r="J76" s="5"/>
      <c r="K76" s="6" t="str">
        <f t="shared" si="8"/>
        <v>E</v>
      </c>
      <c r="L76" s="5"/>
      <c r="M76" s="6" t="str">
        <f t="shared" si="9"/>
        <v>E</v>
      </c>
    </row>
    <row r="77" spans="1:13" x14ac:dyDescent="0.25">
      <c r="A77" s="2">
        <v>72</v>
      </c>
      <c r="B77" s="47" t="s">
        <v>1109</v>
      </c>
      <c r="C77" s="48" t="s">
        <v>1110</v>
      </c>
      <c r="D77" s="5"/>
      <c r="E77" s="6" t="str">
        <f t="shared" si="5"/>
        <v>E</v>
      </c>
      <c r="F77" s="5"/>
      <c r="G77" s="6" t="str">
        <f t="shared" si="6"/>
        <v>E</v>
      </c>
      <c r="H77" s="5"/>
      <c r="I77" s="6" t="str">
        <f t="shared" si="7"/>
        <v>E</v>
      </c>
      <c r="J77" s="5"/>
      <c r="K77" s="6" t="str">
        <f t="shared" si="8"/>
        <v>E</v>
      </c>
      <c r="L77" s="5"/>
      <c r="M77" s="6" t="str">
        <f t="shared" si="9"/>
        <v>E</v>
      </c>
    </row>
    <row r="78" spans="1:13" x14ac:dyDescent="0.25">
      <c r="A78" s="2">
        <v>73</v>
      </c>
      <c r="B78" s="47" t="s">
        <v>1150</v>
      </c>
      <c r="C78" s="48" t="s">
        <v>1151</v>
      </c>
      <c r="D78" s="5"/>
      <c r="E78" s="6" t="str">
        <f t="shared" si="5"/>
        <v>E</v>
      </c>
      <c r="F78" s="5"/>
      <c r="G78" s="6" t="str">
        <f t="shared" si="6"/>
        <v>E</v>
      </c>
      <c r="H78" s="5"/>
      <c r="I78" s="6" t="str">
        <f t="shared" si="7"/>
        <v>E</v>
      </c>
      <c r="J78" s="5"/>
      <c r="K78" s="6" t="str">
        <f t="shared" si="8"/>
        <v>E</v>
      </c>
      <c r="L78" s="5"/>
      <c r="M78" s="6" t="str">
        <f t="shared" si="9"/>
        <v>E</v>
      </c>
    </row>
    <row r="79" spans="1:13" x14ac:dyDescent="0.25">
      <c r="A79" s="2">
        <v>74</v>
      </c>
      <c r="B79" s="47" t="s">
        <v>1111</v>
      </c>
      <c r="C79" s="48" t="s">
        <v>1112</v>
      </c>
      <c r="D79" s="5"/>
      <c r="E79" s="6" t="str">
        <f t="shared" si="5"/>
        <v>E</v>
      </c>
      <c r="F79" s="5"/>
      <c r="G79" s="6" t="str">
        <f t="shared" si="6"/>
        <v>E</v>
      </c>
      <c r="H79" s="8"/>
      <c r="I79" s="6" t="str">
        <f t="shared" si="7"/>
        <v>E</v>
      </c>
      <c r="J79" s="5"/>
      <c r="K79" s="6" t="str">
        <f t="shared" si="8"/>
        <v>E</v>
      </c>
      <c r="L79" s="5"/>
      <c r="M79" s="6" t="str">
        <f t="shared" si="9"/>
        <v>E</v>
      </c>
    </row>
    <row r="80" spans="1:13" x14ac:dyDescent="0.25">
      <c r="A80" s="2">
        <v>75</v>
      </c>
      <c r="B80" s="47" t="s">
        <v>1152</v>
      </c>
      <c r="C80" s="48" t="s">
        <v>1153</v>
      </c>
      <c r="D80" s="5"/>
      <c r="E80" s="6" t="str">
        <f t="shared" si="5"/>
        <v>E</v>
      </c>
      <c r="F80" s="5"/>
      <c r="G80" s="6" t="str">
        <f t="shared" si="6"/>
        <v>E</v>
      </c>
      <c r="H80" s="5"/>
      <c r="I80" s="6" t="str">
        <f t="shared" si="7"/>
        <v>E</v>
      </c>
      <c r="J80" s="5"/>
      <c r="K80" s="6" t="str">
        <f t="shared" si="8"/>
        <v>E</v>
      </c>
      <c r="L80" s="8"/>
      <c r="M80" s="6" t="str">
        <f t="shared" si="9"/>
        <v>E</v>
      </c>
    </row>
    <row r="81" spans="1:13" x14ac:dyDescent="0.25">
      <c r="A81" s="2">
        <v>76</v>
      </c>
      <c r="B81" s="47" t="s">
        <v>1113</v>
      </c>
      <c r="C81" s="48" t="s">
        <v>1114</v>
      </c>
      <c r="D81" s="5"/>
      <c r="E81" s="6" t="str">
        <f t="shared" si="5"/>
        <v>E</v>
      </c>
      <c r="F81" s="5"/>
      <c r="G81" s="6" t="str">
        <f t="shared" si="6"/>
        <v>E</v>
      </c>
      <c r="H81" s="5"/>
      <c r="I81" s="7" t="str">
        <f t="shared" si="7"/>
        <v>E</v>
      </c>
      <c r="J81" s="5"/>
      <c r="K81" s="6" t="str">
        <f t="shared" si="8"/>
        <v>E</v>
      </c>
      <c r="L81" s="5"/>
      <c r="M81" s="6" t="str">
        <f t="shared" si="9"/>
        <v>E</v>
      </c>
    </row>
    <row r="82" spans="1:13" x14ac:dyDescent="0.25">
      <c r="A82" s="2">
        <v>77</v>
      </c>
      <c r="B82" s="47" t="s">
        <v>1115</v>
      </c>
      <c r="C82" s="48" t="s">
        <v>1116</v>
      </c>
      <c r="D82" s="5"/>
      <c r="E82" s="6" t="str">
        <f t="shared" si="5"/>
        <v>E</v>
      </c>
      <c r="F82" s="5"/>
      <c r="G82" s="6" t="str">
        <f t="shared" si="6"/>
        <v>E</v>
      </c>
      <c r="H82" s="8"/>
      <c r="I82" s="6" t="str">
        <f t="shared" si="7"/>
        <v>E</v>
      </c>
      <c r="J82" s="5"/>
      <c r="K82" s="6" t="str">
        <f t="shared" si="8"/>
        <v>E</v>
      </c>
      <c r="L82" s="8"/>
      <c r="M82" s="6" t="str">
        <f t="shared" si="9"/>
        <v>E</v>
      </c>
    </row>
    <row r="83" spans="1:13" x14ac:dyDescent="0.25">
      <c r="A83" s="2">
        <v>78</v>
      </c>
      <c r="B83" s="47" t="s">
        <v>1154</v>
      </c>
      <c r="C83" s="48" t="s">
        <v>1155</v>
      </c>
      <c r="D83" s="5"/>
      <c r="E83" s="6" t="str">
        <f t="shared" si="5"/>
        <v>E</v>
      </c>
      <c r="F83" s="5"/>
      <c r="G83" s="6" t="str">
        <f t="shared" si="6"/>
        <v>E</v>
      </c>
      <c r="H83" s="5"/>
      <c r="I83" s="6" t="str">
        <f t="shared" si="7"/>
        <v>E</v>
      </c>
      <c r="J83" s="5"/>
      <c r="K83" s="6" t="str">
        <f t="shared" si="8"/>
        <v>E</v>
      </c>
      <c r="L83" s="8"/>
      <c r="M83" s="6" t="str">
        <f t="shared" si="9"/>
        <v>E</v>
      </c>
    </row>
    <row r="84" spans="1:13" x14ac:dyDescent="0.25">
      <c r="A84" s="2">
        <v>79</v>
      </c>
      <c r="B84" s="47" t="s">
        <v>1117</v>
      </c>
      <c r="C84" s="48" t="s">
        <v>1118</v>
      </c>
      <c r="D84" s="5"/>
      <c r="E84" s="6" t="str">
        <f t="shared" si="5"/>
        <v>E</v>
      </c>
      <c r="F84" s="5"/>
      <c r="G84" s="6" t="str">
        <f t="shared" si="6"/>
        <v>E</v>
      </c>
      <c r="H84" s="5"/>
      <c r="I84" s="6" t="str">
        <f t="shared" si="7"/>
        <v>E</v>
      </c>
      <c r="J84" s="5"/>
      <c r="K84" s="6" t="str">
        <f t="shared" si="8"/>
        <v>E</v>
      </c>
      <c r="L84" s="5"/>
      <c r="M84" s="6" t="str">
        <f t="shared" si="9"/>
        <v>E</v>
      </c>
    </row>
    <row r="85" spans="1:13" x14ac:dyDescent="0.25">
      <c r="A85" s="2">
        <v>80</v>
      </c>
      <c r="B85" s="47" t="s">
        <v>1156</v>
      </c>
      <c r="C85" s="48" t="s">
        <v>1157</v>
      </c>
      <c r="D85" s="5"/>
      <c r="E85" s="6" t="str">
        <f t="shared" si="5"/>
        <v>E</v>
      </c>
      <c r="F85" s="5"/>
      <c r="G85" s="6" t="str">
        <f t="shared" si="6"/>
        <v>E</v>
      </c>
      <c r="H85" s="5"/>
      <c r="I85" s="6" t="str">
        <f t="shared" si="7"/>
        <v>E</v>
      </c>
      <c r="J85" s="5"/>
      <c r="K85" s="6" t="str">
        <f t="shared" si="8"/>
        <v>E</v>
      </c>
      <c r="L85" s="5"/>
      <c r="M85" s="6" t="str">
        <f t="shared" si="9"/>
        <v>E</v>
      </c>
    </row>
    <row r="86" spans="1:13" x14ac:dyDescent="0.25">
      <c r="A86" s="2">
        <v>81</v>
      </c>
      <c r="B86" s="47" t="s">
        <v>1158</v>
      </c>
      <c r="C86" s="48" t="s">
        <v>1159</v>
      </c>
      <c r="D86" s="5"/>
      <c r="E86" s="6" t="str">
        <f t="shared" si="5"/>
        <v>E</v>
      </c>
      <c r="F86" s="5"/>
      <c r="G86" s="6" t="str">
        <f t="shared" si="6"/>
        <v>E</v>
      </c>
      <c r="H86" s="8"/>
      <c r="I86" s="6" t="str">
        <f t="shared" si="7"/>
        <v>E</v>
      </c>
      <c r="J86" s="5"/>
      <c r="K86" s="6" t="str">
        <f t="shared" si="8"/>
        <v>E</v>
      </c>
      <c r="L86" s="5"/>
      <c r="M86" s="6" t="str">
        <f t="shared" si="9"/>
        <v>E</v>
      </c>
    </row>
    <row r="87" spans="1:13" x14ac:dyDescent="0.25">
      <c r="A87" s="2">
        <v>82</v>
      </c>
      <c r="B87" s="47" t="s">
        <v>1198</v>
      </c>
      <c r="C87" s="48" t="s">
        <v>1199</v>
      </c>
      <c r="D87" s="5"/>
      <c r="E87" s="6" t="str">
        <f t="shared" si="5"/>
        <v>E</v>
      </c>
      <c r="F87" s="5"/>
      <c r="G87" s="6" t="str">
        <f t="shared" si="6"/>
        <v>E</v>
      </c>
      <c r="H87" s="8"/>
      <c r="I87" s="6" t="str">
        <f t="shared" si="7"/>
        <v>E</v>
      </c>
      <c r="J87" s="5"/>
      <c r="K87" s="6" t="str">
        <f t="shared" si="8"/>
        <v>E</v>
      </c>
      <c r="L87" s="5"/>
      <c r="M87" s="6" t="str">
        <f t="shared" si="9"/>
        <v>E</v>
      </c>
    </row>
    <row r="88" spans="1:13" x14ac:dyDescent="0.25">
      <c r="A88" s="2">
        <v>83</v>
      </c>
      <c r="B88" s="47" t="s">
        <v>1160</v>
      </c>
      <c r="C88" s="48" t="s">
        <v>1161</v>
      </c>
      <c r="D88" s="5"/>
      <c r="E88" s="6" t="str">
        <f t="shared" si="5"/>
        <v>E</v>
      </c>
      <c r="F88" s="5"/>
      <c r="G88" s="6" t="str">
        <f t="shared" si="6"/>
        <v>E</v>
      </c>
      <c r="H88" s="5"/>
      <c r="I88" s="6" t="str">
        <f t="shared" si="7"/>
        <v>E</v>
      </c>
      <c r="J88" s="5"/>
      <c r="K88" s="6" t="str">
        <f t="shared" si="8"/>
        <v>E</v>
      </c>
      <c r="L88" s="5"/>
      <c r="M88" s="6" t="str">
        <f t="shared" si="9"/>
        <v>E</v>
      </c>
    </row>
    <row r="89" spans="1:13" x14ac:dyDescent="0.25">
      <c r="A89" s="2">
        <v>84</v>
      </c>
      <c r="B89" s="47" t="s">
        <v>1200</v>
      </c>
      <c r="C89" s="48" t="s">
        <v>1201</v>
      </c>
      <c r="D89" s="5"/>
      <c r="E89" s="6" t="str">
        <f t="shared" si="5"/>
        <v>E</v>
      </c>
      <c r="F89" s="5"/>
      <c r="G89" s="6" t="str">
        <f t="shared" si="6"/>
        <v>E</v>
      </c>
      <c r="H89" s="5"/>
      <c r="I89" s="6" t="str">
        <f t="shared" si="7"/>
        <v>E</v>
      </c>
      <c r="J89" s="5"/>
      <c r="K89" s="6" t="str">
        <f t="shared" si="8"/>
        <v>E</v>
      </c>
      <c r="L89" s="5"/>
      <c r="M89" s="6" t="str">
        <f t="shared" si="9"/>
        <v>E</v>
      </c>
    </row>
    <row r="90" spans="1:13" x14ac:dyDescent="0.25">
      <c r="A90" s="2">
        <v>85</v>
      </c>
      <c r="B90" s="47" t="s">
        <v>1162</v>
      </c>
      <c r="C90" s="48" t="s">
        <v>1163</v>
      </c>
      <c r="D90" s="5"/>
      <c r="E90" s="6" t="str">
        <f t="shared" si="5"/>
        <v>E</v>
      </c>
      <c r="F90" s="5"/>
      <c r="G90" s="6" t="str">
        <f t="shared" si="6"/>
        <v>E</v>
      </c>
      <c r="H90" s="5"/>
      <c r="I90" s="6" t="str">
        <f t="shared" si="7"/>
        <v>E</v>
      </c>
      <c r="J90" s="5"/>
      <c r="K90" s="6" t="str">
        <f t="shared" si="8"/>
        <v>E</v>
      </c>
      <c r="L90" s="5"/>
      <c r="M90" s="6" t="str">
        <f t="shared" si="9"/>
        <v>E</v>
      </c>
    </row>
    <row r="91" spans="1:13" x14ac:dyDescent="0.25">
      <c r="A91" s="2">
        <v>86</v>
      </c>
      <c r="B91" s="47" t="s">
        <v>1202</v>
      </c>
      <c r="C91" s="48" t="s">
        <v>1203</v>
      </c>
      <c r="D91" s="5"/>
      <c r="E91" s="6" t="str">
        <f t="shared" si="5"/>
        <v>E</v>
      </c>
      <c r="F91" s="5"/>
      <c r="G91" s="6" t="str">
        <f t="shared" si="6"/>
        <v>E</v>
      </c>
      <c r="H91" s="5"/>
      <c r="I91" s="6" t="str">
        <f t="shared" si="7"/>
        <v>E</v>
      </c>
      <c r="J91" s="5"/>
      <c r="K91" s="6" t="str">
        <f t="shared" si="8"/>
        <v>E</v>
      </c>
      <c r="L91" s="5"/>
      <c r="M91" s="6" t="str">
        <f t="shared" si="9"/>
        <v>E</v>
      </c>
    </row>
    <row r="92" spans="1:13" x14ac:dyDescent="0.25">
      <c r="A92" s="2">
        <v>87</v>
      </c>
      <c r="B92" s="47" t="s">
        <v>1204</v>
      </c>
      <c r="C92" s="48" t="s">
        <v>1205</v>
      </c>
      <c r="D92" s="5"/>
      <c r="E92" s="6" t="str">
        <f t="shared" si="5"/>
        <v>E</v>
      </c>
      <c r="F92" s="5"/>
      <c r="G92" s="6" t="str">
        <f t="shared" si="6"/>
        <v>E</v>
      </c>
      <c r="H92" s="8"/>
      <c r="I92" s="6" t="str">
        <f t="shared" si="7"/>
        <v>E</v>
      </c>
      <c r="J92" s="5"/>
      <c r="K92" s="6" t="str">
        <f t="shared" si="8"/>
        <v>E</v>
      </c>
      <c r="L92" s="5"/>
      <c r="M92" s="6" t="str">
        <f t="shared" si="9"/>
        <v>E</v>
      </c>
    </row>
    <row r="93" spans="1:13" x14ac:dyDescent="0.25">
      <c r="A93" s="2">
        <v>88</v>
      </c>
      <c r="B93" s="47" t="s">
        <v>1164</v>
      </c>
      <c r="C93" s="48" t="s">
        <v>1165</v>
      </c>
      <c r="D93" s="5"/>
      <c r="E93" s="6" t="str">
        <f t="shared" si="5"/>
        <v>E</v>
      </c>
      <c r="F93" s="8"/>
      <c r="G93" s="6" t="str">
        <f t="shared" si="6"/>
        <v>E</v>
      </c>
      <c r="H93" s="5"/>
      <c r="I93" s="6" t="str">
        <f t="shared" si="7"/>
        <v>E</v>
      </c>
      <c r="J93" s="5"/>
      <c r="K93" s="6" t="str">
        <f t="shared" si="8"/>
        <v>E</v>
      </c>
      <c r="L93" s="5"/>
      <c r="M93" s="6" t="str">
        <f t="shared" si="9"/>
        <v>E</v>
      </c>
    </row>
    <row r="94" spans="1:13" x14ac:dyDescent="0.25">
      <c r="A94" s="2">
        <v>89</v>
      </c>
      <c r="B94" s="47" t="s">
        <v>1206</v>
      </c>
      <c r="C94" s="48" t="s">
        <v>1207</v>
      </c>
      <c r="D94" s="5"/>
      <c r="E94" s="6" t="str">
        <f t="shared" si="5"/>
        <v>E</v>
      </c>
      <c r="F94" s="8"/>
      <c r="G94" s="6" t="str">
        <f t="shared" si="6"/>
        <v>E</v>
      </c>
      <c r="H94" s="8"/>
      <c r="I94" s="6" t="str">
        <f t="shared" si="7"/>
        <v>E</v>
      </c>
      <c r="J94" s="5"/>
      <c r="K94" s="6" t="str">
        <f t="shared" si="8"/>
        <v>E</v>
      </c>
      <c r="L94" s="5"/>
      <c r="M94" s="6" t="str">
        <f t="shared" si="9"/>
        <v>E</v>
      </c>
    </row>
    <row r="95" spans="1:13" x14ac:dyDescent="0.25">
      <c r="A95" s="2">
        <v>90</v>
      </c>
      <c r="B95" s="47" t="s">
        <v>1166</v>
      </c>
      <c r="C95" s="48" t="s">
        <v>1167</v>
      </c>
      <c r="D95" s="5"/>
      <c r="E95" s="6" t="str">
        <f t="shared" si="5"/>
        <v>E</v>
      </c>
      <c r="F95" s="8"/>
      <c r="G95" s="6" t="str">
        <f t="shared" si="6"/>
        <v>E</v>
      </c>
      <c r="H95" s="5"/>
      <c r="I95" s="6" t="str">
        <f t="shared" si="7"/>
        <v>E</v>
      </c>
      <c r="J95" s="5"/>
      <c r="K95" s="6" t="str">
        <f t="shared" si="8"/>
        <v>E</v>
      </c>
      <c r="L95" s="5"/>
      <c r="M95" s="6" t="str">
        <f t="shared" si="9"/>
        <v>E</v>
      </c>
    </row>
    <row r="96" spans="1:13" ht="30" x14ac:dyDescent="0.25">
      <c r="A96" s="2">
        <v>91</v>
      </c>
      <c r="B96" s="47" t="s">
        <v>1208</v>
      </c>
      <c r="C96" s="48" t="s">
        <v>1209</v>
      </c>
      <c r="D96" s="5"/>
      <c r="E96" s="6" t="str">
        <f t="shared" si="5"/>
        <v>E</v>
      </c>
      <c r="F96" s="5"/>
      <c r="G96" s="6" t="str">
        <f t="shared" si="6"/>
        <v>E</v>
      </c>
      <c r="H96" s="5"/>
      <c r="I96" s="6" t="str">
        <f t="shared" si="7"/>
        <v>E</v>
      </c>
      <c r="J96" s="5"/>
      <c r="K96" s="6" t="str">
        <f t="shared" si="8"/>
        <v>E</v>
      </c>
      <c r="L96" s="8"/>
      <c r="M96" s="6" t="str">
        <f t="shared" si="9"/>
        <v>E</v>
      </c>
    </row>
    <row r="97" spans="1:13" x14ac:dyDescent="0.25">
      <c r="A97" s="2">
        <v>92</v>
      </c>
      <c r="B97" s="47" t="s">
        <v>1168</v>
      </c>
      <c r="C97" s="48" t="s">
        <v>1169</v>
      </c>
      <c r="D97" s="5"/>
      <c r="E97" s="6" t="str">
        <f t="shared" si="5"/>
        <v>E</v>
      </c>
      <c r="F97" s="5"/>
      <c r="G97" s="6" t="str">
        <f t="shared" si="6"/>
        <v>E</v>
      </c>
      <c r="H97" s="5"/>
      <c r="I97" s="6" t="str">
        <f t="shared" si="7"/>
        <v>E</v>
      </c>
      <c r="J97" s="5"/>
      <c r="K97" s="6" t="str">
        <f t="shared" si="8"/>
        <v>E</v>
      </c>
      <c r="L97" s="5"/>
      <c r="M97" s="6" t="str">
        <f t="shared" si="9"/>
        <v>E</v>
      </c>
    </row>
    <row r="98" spans="1:13" x14ac:dyDescent="0.25">
      <c r="A98" s="2">
        <v>93</v>
      </c>
      <c r="B98" s="47" t="s">
        <v>1210</v>
      </c>
      <c r="C98" s="48" t="s">
        <v>1211</v>
      </c>
      <c r="D98" s="5"/>
      <c r="E98" s="6" t="str">
        <f t="shared" si="5"/>
        <v>E</v>
      </c>
      <c r="F98" s="8"/>
      <c r="G98" s="6" t="str">
        <f t="shared" si="6"/>
        <v>E</v>
      </c>
      <c r="H98" s="5"/>
      <c r="I98" s="6" t="str">
        <f t="shared" si="7"/>
        <v>E</v>
      </c>
      <c r="J98" s="5"/>
      <c r="K98" s="6" t="str">
        <f t="shared" si="8"/>
        <v>E</v>
      </c>
      <c r="L98" s="5"/>
      <c r="M98" s="6" t="str">
        <f t="shared" si="9"/>
        <v>E</v>
      </c>
    </row>
    <row r="99" spans="1:13" x14ac:dyDescent="0.25">
      <c r="A99" s="2">
        <v>94</v>
      </c>
      <c r="B99" s="47" t="s">
        <v>1170</v>
      </c>
      <c r="C99" s="48" t="s">
        <v>1171</v>
      </c>
      <c r="D99" s="5"/>
      <c r="E99" s="6" t="str">
        <f t="shared" si="5"/>
        <v>E</v>
      </c>
      <c r="F99" s="8"/>
      <c r="G99" s="6" t="str">
        <f t="shared" si="6"/>
        <v>E</v>
      </c>
      <c r="H99" s="5"/>
      <c r="I99" s="6" t="str">
        <f t="shared" si="7"/>
        <v>E</v>
      </c>
      <c r="J99" s="5"/>
      <c r="K99" s="6" t="str">
        <f t="shared" si="8"/>
        <v>E</v>
      </c>
      <c r="L99" s="5"/>
      <c r="M99" s="6" t="str">
        <f t="shared" si="9"/>
        <v>E</v>
      </c>
    </row>
    <row r="100" spans="1:13" x14ac:dyDescent="0.25">
      <c r="A100" s="2">
        <v>95</v>
      </c>
      <c r="B100" s="47" t="s">
        <v>1212</v>
      </c>
      <c r="C100" s="48" t="s">
        <v>1213</v>
      </c>
      <c r="D100" s="5"/>
      <c r="E100" s="6" t="str">
        <f t="shared" si="5"/>
        <v>E</v>
      </c>
      <c r="F100" s="5"/>
      <c r="G100" s="6" t="str">
        <f t="shared" si="6"/>
        <v>E</v>
      </c>
      <c r="H100" s="8"/>
      <c r="I100" s="6" t="str">
        <f t="shared" si="7"/>
        <v>E</v>
      </c>
      <c r="J100" s="5"/>
      <c r="K100" s="6" t="str">
        <f t="shared" si="8"/>
        <v>E</v>
      </c>
      <c r="L100" s="5"/>
      <c r="M100" s="6" t="str">
        <f t="shared" si="9"/>
        <v>E</v>
      </c>
    </row>
    <row r="101" spans="1:13" x14ac:dyDescent="0.25">
      <c r="A101" s="2">
        <v>96</v>
      </c>
      <c r="B101" s="47" t="s">
        <v>1172</v>
      </c>
      <c r="C101" s="48" t="s">
        <v>1173</v>
      </c>
      <c r="D101" s="5"/>
      <c r="E101" s="6" t="str">
        <f t="shared" si="5"/>
        <v>E</v>
      </c>
      <c r="F101" s="5"/>
      <c r="G101" s="6" t="str">
        <f t="shared" si="6"/>
        <v>E</v>
      </c>
      <c r="H101" s="5"/>
      <c r="I101" s="6" t="str">
        <f t="shared" si="7"/>
        <v>E</v>
      </c>
      <c r="J101" s="5"/>
      <c r="K101" s="6" t="str">
        <f t="shared" si="8"/>
        <v>E</v>
      </c>
      <c r="L101" s="5"/>
      <c r="M101" s="6" t="str">
        <f t="shared" si="9"/>
        <v>E</v>
      </c>
    </row>
    <row r="102" spans="1:13" x14ac:dyDescent="0.25">
      <c r="A102" s="2">
        <v>97</v>
      </c>
      <c r="B102" s="47" t="s">
        <v>1214</v>
      </c>
      <c r="C102" s="48" t="s">
        <v>1215</v>
      </c>
      <c r="D102" s="5"/>
      <c r="E102" s="6" t="str">
        <f t="shared" si="5"/>
        <v>E</v>
      </c>
      <c r="F102" s="5"/>
      <c r="G102" s="6" t="str">
        <f t="shared" si="6"/>
        <v>E</v>
      </c>
      <c r="H102" s="5"/>
      <c r="I102" s="6" t="str">
        <f t="shared" si="7"/>
        <v>E</v>
      </c>
      <c r="J102" s="10"/>
      <c r="K102" s="6" t="str">
        <f t="shared" si="8"/>
        <v>E</v>
      </c>
      <c r="L102" s="5"/>
      <c r="M102" s="6" t="str">
        <f t="shared" si="9"/>
        <v>E</v>
      </c>
    </row>
    <row r="103" spans="1:13" x14ac:dyDescent="0.25">
      <c r="A103" s="2">
        <v>98</v>
      </c>
      <c r="B103" s="47" t="s">
        <v>1174</v>
      </c>
      <c r="C103" s="48" t="s">
        <v>1175</v>
      </c>
      <c r="D103" s="5"/>
      <c r="E103" s="6" t="str">
        <f t="shared" si="5"/>
        <v>E</v>
      </c>
      <c r="F103" s="5"/>
      <c r="G103" s="6" t="str">
        <f t="shared" si="6"/>
        <v>E</v>
      </c>
      <c r="H103" s="5"/>
      <c r="I103" s="6" t="str">
        <f t="shared" si="7"/>
        <v>E</v>
      </c>
      <c r="J103" s="8"/>
      <c r="K103" s="6" t="str">
        <f t="shared" si="8"/>
        <v>E</v>
      </c>
      <c r="L103" s="5"/>
      <c r="M103" s="6" t="str">
        <f t="shared" si="9"/>
        <v>E</v>
      </c>
    </row>
    <row r="104" spans="1:13" ht="30" x14ac:dyDescent="0.25">
      <c r="A104" s="2">
        <v>99</v>
      </c>
      <c r="B104" s="47" t="s">
        <v>1216</v>
      </c>
      <c r="C104" s="48" t="s">
        <v>1217</v>
      </c>
      <c r="D104" s="5"/>
      <c r="E104" s="6" t="str">
        <f t="shared" si="5"/>
        <v>E</v>
      </c>
      <c r="F104" s="5"/>
      <c r="G104" s="6" t="str">
        <f t="shared" si="6"/>
        <v>E</v>
      </c>
      <c r="H104" s="5"/>
      <c r="I104" s="6" t="str">
        <f t="shared" si="7"/>
        <v>E</v>
      </c>
      <c r="J104" s="5"/>
      <c r="K104" s="6" t="str">
        <f t="shared" si="8"/>
        <v>E</v>
      </c>
      <c r="L104" s="5"/>
      <c r="M104" s="6" t="str">
        <f t="shared" si="9"/>
        <v>E</v>
      </c>
    </row>
    <row r="105" spans="1:13" x14ac:dyDescent="0.25">
      <c r="A105" s="2">
        <v>100</v>
      </c>
      <c r="B105" s="47" t="s">
        <v>1176</v>
      </c>
      <c r="C105" s="48" t="s">
        <v>1177</v>
      </c>
      <c r="D105" s="8"/>
      <c r="E105" s="6" t="str">
        <f t="shared" si="5"/>
        <v>E</v>
      </c>
      <c r="F105" s="5"/>
      <c r="G105" s="6" t="str">
        <f t="shared" si="6"/>
        <v>E</v>
      </c>
      <c r="H105" s="5"/>
      <c r="I105" s="6" t="str">
        <f t="shared" si="7"/>
        <v>E</v>
      </c>
      <c r="J105" s="8"/>
      <c r="K105" s="6" t="str">
        <f t="shared" si="8"/>
        <v>E</v>
      </c>
      <c r="L105" s="5"/>
      <c r="M105" s="6" t="str">
        <f t="shared" si="9"/>
        <v>E</v>
      </c>
    </row>
    <row r="106" spans="1:13" x14ac:dyDescent="0.25">
      <c r="A106" s="15">
        <v>101</v>
      </c>
      <c r="B106" s="47" t="s">
        <v>1218</v>
      </c>
      <c r="C106" s="48" t="s">
        <v>1219</v>
      </c>
      <c r="D106" s="5"/>
      <c r="E106" s="6" t="str">
        <f t="shared" si="5"/>
        <v>E</v>
      </c>
      <c r="F106" s="5"/>
      <c r="G106" s="6" t="str">
        <f t="shared" si="6"/>
        <v>E</v>
      </c>
      <c r="H106" s="5"/>
      <c r="I106" s="6" t="str">
        <f t="shared" si="7"/>
        <v>E</v>
      </c>
      <c r="J106" s="5"/>
      <c r="K106" s="6" t="str">
        <f t="shared" si="8"/>
        <v>E</v>
      </c>
      <c r="L106" s="5"/>
      <c r="M106" s="6" t="str">
        <f t="shared" si="9"/>
        <v>E</v>
      </c>
    </row>
    <row r="107" spans="1:13" x14ac:dyDescent="0.25">
      <c r="A107" s="2">
        <v>102</v>
      </c>
      <c r="B107" s="47" t="s">
        <v>1178</v>
      </c>
      <c r="C107" s="48" t="s">
        <v>1179</v>
      </c>
      <c r="D107" s="5"/>
      <c r="E107" s="6" t="str">
        <f t="shared" si="5"/>
        <v>E</v>
      </c>
      <c r="F107" s="5"/>
      <c r="G107" s="6" t="str">
        <f t="shared" si="6"/>
        <v>E</v>
      </c>
      <c r="H107" s="5"/>
      <c r="I107" s="6" t="str">
        <f t="shared" si="7"/>
        <v>E</v>
      </c>
      <c r="J107" s="5"/>
      <c r="K107" s="6" t="str">
        <f t="shared" si="8"/>
        <v>E</v>
      </c>
      <c r="L107" s="5"/>
      <c r="M107" s="6" t="str">
        <f t="shared" si="9"/>
        <v>E</v>
      </c>
    </row>
    <row r="108" spans="1:13" x14ac:dyDescent="0.25">
      <c r="A108" s="2">
        <v>103</v>
      </c>
      <c r="B108" s="47" t="s">
        <v>1220</v>
      </c>
      <c r="C108" s="48" t="s">
        <v>1221</v>
      </c>
      <c r="D108" s="5"/>
      <c r="E108" s="6" t="str">
        <f t="shared" si="5"/>
        <v>E</v>
      </c>
      <c r="F108" s="5"/>
      <c r="G108" s="6" t="str">
        <f t="shared" si="6"/>
        <v>E</v>
      </c>
      <c r="H108" s="5"/>
      <c r="I108" s="6" t="str">
        <f t="shared" si="7"/>
        <v>E</v>
      </c>
      <c r="J108" s="5"/>
      <c r="K108" s="6" t="str">
        <f t="shared" si="8"/>
        <v>E</v>
      </c>
      <c r="L108" s="5"/>
      <c r="M108" s="6" t="str">
        <f t="shared" si="9"/>
        <v>E</v>
      </c>
    </row>
    <row r="109" spans="1:13" x14ac:dyDescent="0.25">
      <c r="A109" s="2">
        <v>104</v>
      </c>
      <c r="B109" s="47" t="s">
        <v>1180</v>
      </c>
      <c r="C109" s="48" t="s">
        <v>1181</v>
      </c>
      <c r="D109" s="5"/>
      <c r="E109" s="6" t="str">
        <f t="shared" si="5"/>
        <v>E</v>
      </c>
      <c r="F109" s="5"/>
      <c r="G109" s="6" t="str">
        <f t="shared" si="6"/>
        <v>E</v>
      </c>
      <c r="H109" s="5"/>
      <c r="I109" s="6" t="str">
        <f t="shared" si="7"/>
        <v>E</v>
      </c>
      <c r="J109" s="5"/>
      <c r="K109" s="6" t="str">
        <f t="shared" si="8"/>
        <v>E</v>
      </c>
      <c r="L109" s="5"/>
      <c r="M109" s="6" t="str">
        <f t="shared" si="9"/>
        <v>E</v>
      </c>
    </row>
    <row r="110" spans="1:13" x14ac:dyDescent="0.25">
      <c r="A110" s="2">
        <v>105</v>
      </c>
      <c r="B110" s="47" t="s">
        <v>1222</v>
      </c>
      <c r="C110" s="48" t="s">
        <v>1223</v>
      </c>
      <c r="D110" s="5"/>
      <c r="E110" s="6" t="str">
        <f t="shared" si="5"/>
        <v>E</v>
      </c>
      <c r="F110" s="5"/>
      <c r="G110" s="6" t="str">
        <f t="shared" si="6"/>
        <v>E</v>
      </c>
      <c r="H110" s="5"/>
      <c r="I110" s="6" t="str">
        <f t="shared" si="7"/>
        <v>E</v>
      </c>
      <c r="J110" s="5"/>
      <c r="K110" s="6" t="str">
        <f t="shared" si="8"/>
        <v>E</v>
      </c>
      <c r="L110" s="5"/>
      <c r="M110" s="6" t="str">
        <f t="shared" si="9"/>
        <v>E</v>
      </c>
    </row>
    <row r="111" spans="1:13" x14ac:dyDescent="0.25">
      <c r="A111" s="2">
        <v>106</v>
      </c>
      <c r="B111" s="47" t="s">
        <v>1182</v>
      </c>
      <c r="C111" s="48" t="s">
        <v>1183</v>
      </c>
      <c r="D111" s="5"/>
      <c r="E111" s="6" t="str">
        <f t="shared" si="5"/>
        <v>E</v>
      </c>
      <c r="F111" s="5"/>
      <c r="G111" s="6" t="str">
        <f t="shared" si="6"/>
        <v>E</v>
      </c>
      <c r="H111" s="5"/>
      <c r="I111" s="6" t="str">
        <f t="shared" si="7"/>
        <v>E</v>
      </c>
      <c r="J111" s="5"/>
      <c r="K111" s="6" t="str">
        <f t="shared" si="8"/>
        <v>E</v>
      </c>
      <c r="L111" s="5"/>
      <c r="M111" s="6" t="str">
        <f t="shared" si="9"/>
        <v>E</v>
      </c>
    </row>
    <row r="112" spans="1:13" x14ac:dyDescent="0.25">
      <c r="A112" s="2">
        <v>107</v>
      </c>
      <c r="B112" s="47" t="s">
        <v>1224</v>
      </c>
      <c r="C112" s="48" t="s">
        <v>1225</v>
      </c>
      <c r="D112" s="5"/>
      <c r="E112" s="6" t="str">
        <f t="shared" si="5"/>
        <v>E</v>
      </c>
      <c r="F112" s="5"/>
      <c r="G112" s="6" t="str">
        <f t="shared" si="6"/>
        <v>E</v>
      </c>
      <c r="H112" s="5"/>
      <c r="I112" s="6" t="str">
        <f t="shared" si="7"/>
        <v>E</v>
      </c>
      <c r="J112" s="5"/>
      <c r="K112" s="6" t="str">
        <f t="shared" si="8"/>
        <v>E</v>
      </c>
      <c r="L112" s="5"/>
      <c r="M112" s="6" t="str">
        <f t="shared" si="9"/>
        <v>E</v>
      </c>
    </row>
    <row r="113" spans="1:13" x14ac:dyDescent="0.25">
      <c r="A113" s="2">
        <v>108</v>
      </c>
      <c r="B113" s="47" t="s">
        <v>1184</v>
      </c>
      <c r="C113" s="48" t="s">
        <v>1185</v>
      </c>
      <c r="D113" s="5"/>
      <c r="E113" s="6" t="str">
        <f t="shared" si="5"/>
        <v>E</v>
      </c>
      <c r="F113" s="5"/>
      <c r="G113" s="6" t="str">
        <f t="shared" si="6"/>
        <v>E</v>
      </c>
      <c r="H113" s="8"/>
      <c r="I113" s="6" t="str">
        <f t="shared" si="7"/>
        <v>E</v>
      </c>
      <c r="J113" s="5"/>
      <c r="K113" s="6" t="str">
        <f t="shared" si="8"/>
        <v>E</v>
      </c>
      <c r="L113" s="5"/>
      <c r="M113" s="6" t="str">
        <f t="shared" si="9"/>
        <v>E</v>
      </c>
    </row>
    <row r="114" spans="1:13" x14ac:dyDescent="0.25">
      <c r="A114" s="2">
        <v>109</v>
      </c>
      <c r="B114" s="47" t="s">
        <v>1226</v>
      </c>
      <c r="C114" s="48" t="s">
        <v>1227</v>
      </c>
      <c r="D114" s="5"/>
      <c r="E114" s="6" t="str">
        <f t="shared" si="5"/>
        <v>E</v>
      </c>
      <c r="F114" s="5"/>
      <c r="G114" s="6" t="str">
        <f t="shared" si="6"/>
        <v>E</v>
      </c>
      <c r="H114" s="5"/>
      <c r="I114" s="6" t="str">
        <f t="shared" si="7"/>
        <v>E</v>
      </c>
      <c r="J114" s="8"/>
      <c r="K114" s="6" t="str">
        <f t="shared" si="8"/>
        <v>E</v>
      </c>
      <c r="L114" s="5"/>
      <c r="M114" s="6" t="str">
        <f t="shared" si="9"/>
        <v>E</v>
      </c>
    </row>
    <row r="115" spans="1:13" ht="30" x14ac:dyDescent="0.25">
      <c r="A115" s="2">
        <v>110</v>
      </c>
      <c r="B115" s="47" t="s">
        <v>1186</v>
      </c>
      <c r="C115" s="48" t="s">
        <v>1187</v>
      </c>
      <c r="D115" s="5"/>
      <c r="E115" s="6" t="str">
        <f t="shared" si="5"/>
        <v>E</v>
      </c>
      <c r="F115" s="5"/>
      <c r="G115" s="6" t="str">
        <f t="shared" si="6"/>
        <v>E</v>
      </c>
      <c r="H115" s="5"/>
      <c r="I115" s="6" t="str">
        <f t="shared" si="7"/>
        <v>E</v>
      </c>
      <c r="J115" s="8"/>
      <c r="K115" s="6" t="str">
        <f t="shared" si="8"/>
        <v>E</v>
      </c>
      <c r="L115" s="5"/>
      <c r="M115" s="6" t="str">
        <f t="shared" si="9"/>
        <v>E</v>
      </c>
    </row>
    <row r="116" spans="1:13" x14ac:dyDescent="0.25">
      <c r="A116" s="2">
        <v>111</v>
      </c>
      <c r="B116" s="47" t="s">
        <v>1228</v>
      </c>
      <c r="C116" s="48" t="s">
        <v>1229</v>
      </c>
      <c r="D116" s="5"/>
      <c r="E116" s="6" t="str">
        <f t="shared" si="5"/>
        <v>E</v>
      </c>
      <c r="F116" s="5"/>
      <c r="G116" s="6" t="str">
        <f t="shared" si="6"/>
        <v>E</v>
      </c>
      <c r="H116" s="5"/>
      <c r="I116" s="6" t="str">
        <f t="shared" si="7"/>
        <v>E</v>
      </c>
      <c r="J116" s="8"/>
      <c r="K116" s="6" t="str">
        <f t="shared" si="8"/>
        <v>E</v>
      </c>
      <c r="L116" s="5"/>
      <c r="M116" s="6" t="str">
        <f t="shared" si="9"/>
        <v>E</v>
      </c>
    </row>
    <row r="117" spans="1:13" x14ac:dyDescent="0.25">
      <c r="A117" s="2">
        <v>112</v>
      </c>
      <c r="B117" s="47" t="s">
        <v>1188</v>
      </c>
      <c r="C117" s="48" t="s">
        <v>1189</v>
      </c>
      <c r="D117" s="5"/>
      <c r="E117" s="6" t="str">
        <f t="shared" si="5"/>
        <v>E</v>
      </c>
      <c r="F117" s="5"/>
      <c r="G117" s="6" t="str">
        <f t="shared" si="6"/>
        <v>E</v>
      </c>
      <c r="H117" s="5"/>
      <c r="I117" s="6" t="str">
        <f t="shared" si="7"/>
        <v>E</v>
      </c>
      <c r="J117" s="5"/>
      <c r="K117" s="6" t="str">
        <f t="shared" si="8"/>
        <v>E</v>
      </c>
      <c r="L117" s="5"/>
      <c r="M117" s="6" t="str">
        <f t="shared" si="9"/>
        <v>E</v>
      </c>
    </row>
    <row r="118" spans="1:13" x14ac:dyDescent="0.25">
      <c r="A118" s="2">
        <v>113</v>
      </c>
      <c r="B118" s="47" t="s">
        <v>1230</v>
      </c>
      <c r="C118" s="48" t="s">
        <v>1231</v>
      </c>
      <c r="D118" s="5"/>
      <c r="E118" s="6" t="str">
        <f t="shared" si="5"/>
        <v>E</v>
      </c>
      <c r="F118" s="5"/>
      <c r="G118" s="6" t="str">
        <f t="shared" si="6"/>
        <v>E</v>
      </c>
      <c r="H118" s="5"/>
      <c r="I118" s="6" t="str">
        <f t="shared" si="7"/>
        <v>E</v>
      </c>
      <c r="J118" s="8"/>
      <c r="K118" s="6" t="str">
        <f t="shared" si="8"/>
        <v>E</v>
      </c>
      <c r="L118" s="5"/>
      <c r="M118" s="6" t="str">
        <f t="shared" si="9"/>
        <v>E</v>
      </c>
    </row>
    <row r="119" spans="1:13" x14ac:dyDescent="0.25">
      <c r="A119" s="2">
        <v>114</v>
      </c>
      <c r="B119" s="47" t="s">
        <v>1190</v>
      </c>
      <c r="C119" s="48" t="s">
        <v>1191</v>
      </c>
      <c r="D119" s="5"/>
      <c r="E119" s="6" t="str">
        <f t="shared" si="5"/>
        <v>E</v>
      </c>
      <c r="F119" s="5"/>
      <c r="G119" s="6" t="str">
        <f t="shared" si="6"/>
        <v>E</v>
      </c>
      <c r="H119" s="5"/>
      <c r="I119" s="6" t="str">
        <f t="shared" si="7"/>
        <v>E</v>
      </c>
      <c r="J119" s="5"/>
      <c r="K119" s="6" t="str">
        <f t="shared" si="8"/>
        <v>E</v>
      </c>
      <c r="L119" s="5"/>
      <c r="M119" s="6" t="str">
        <f t="shared" si="9"/>
        <v>E</v>
      </c>
    </row>
    <row r="120" spans="1:13" x14ac:dyDescent="0.25">
      <c r="A120" s="2">
        <v>115</v>
      </c>
      <c r="B120" s="47" t="s">
        <v>1232</v>
      </c>
      <c r="C120" s="48" t="s">
        <v>1233</v>
      </c>
      <c r="D120" s="5"/>
      <c r="E120" s="6" t="str">
        <f t="shared" si="5"/>
        <v>E</v>
      </c>
      <c r="F120" s="5"/>
      <c r="G120" s="6" t="str">
        <f t="shared" si="6"/>
        <v>E</v>
      </c>
      <c r="H120" s="8"/>
      <c r="I120" s="6" t="str">
        <f t="shared" si="7"/>
        <v>E</v>
      </c>
      <c r="J120" s="5"/>
      <c r="K120" s="6" t="str">
        <f t="shared" si="8"/>
        <v>E</v>
      </c>
      <c r="L120" s="5"/>
      <c r="M120" s="6" t="str">
        <f t="shared" si="9"/>
        <v>E</v>
      </c>
    </row>
    <row r="121" spans="1:13" x14ac:dyDescent="0.25">
      <c r="A121" s="2">
        <v>116</v>
      </c>
      <c r="B121" s="47" t="s">
        <v>1192</v>
      </c>
      <c r="C121" s="48" t="s">
        <v>1193</v>
      </c>
      <c r="D121" s="5"/>
      <c r="E121" s="6" t="str">
        <f t="shared" si="5"/>
        <v>E</v>
      </c>
      <c r="F121" s="5"/>
      <c r="G121" s="6" t="str">
        <f t="shared" si="6"/>
        <v>E</v>
      </c>
      <c r="H121" s="5"/>
      <c r="I121" s="6" t="str">
        <f t="shared" si="7"/>
        <v>E</v>
      </c>
      <c r="J121" s="5"/>
      <c r="K121" s="6" t="str">
        <f t="shared" si="8"/>
        <v>E</v>
      </c>
      <c r="L121" s="5"/>
      <c r="M121" s="6" t="str">
        <f t="shared" si="9"/>
        <v>E</v>
      </c>
    </row>
    <row r="122" spans="1:13" x14ac:dyDescent="0.25">
      <c r="A122" s="2">
        <v>117</v>
      </c>
      <c r="B122" s="47" t="s">
        <v>1234</v>
      </c>
      <c r="C122" s="48" t="s">
        <v>1235</v>
      </c>
      <c r="D122" s="5"/>
      <c r="E122" s="6" t="str">
        <f t="shared" si="5"/>
        <v>E</v>
      </c>
      <c r="F122" s="5"/>
      <c r="G122" s="6" t="str">
        <f t="shared" si="6"/>
        <v>E</v>
      </c>
      <c r="H122" s="5"/>
      <c r="I122" s="6" t="str">
        <f t="shared" si="7"/>
        <v>E</v>
      </c>
      <c r="J122" s="5"/>
      <c r="K122" s="6" t="str">
        <f t="shared" si="8"/>
        <v>E</v>
      </c>
      <c r="L122" s="5"/>
      <c r="M122" s="6" t="str">
        <f t="shared" si="9"/>
        <v>E</v>
      </c>
    </row>
    <row r="123" spans="1:13" x14ac:dyDescent="0.25">
      <c r="A123" s="2">
        <v>118</v>
      </c>
      <c r="B123" s="47" t="s">
        <v>1194</v>
      </c>
      <c r="C123" s="48" t="s">
        <v>1195</v>
      </c>
      <c r="D123" s="5"/>
      <c r="E123" s="6" t="str">
        <f t="shared" si="5"/>
        <v>E</v>
      </c>
      <c r="F123" s="5"/>
      <c r="G123" s="6" t="str">
        <f t="shared" si="6"/>
        <v>E</v>
      </c>
      <c r="H123" s="5"/>
      <c r="I123" s="6" t="str">
        <f t="shared" si="7"/>
        <v>E</v>
      </c>
      <c r="J123" s="5"/>
      <c r="K123" s="6" t="str">
        <f t="shared" si="8"/>
        <v>E</v>
      </c>
      <c r="L123" s="5"/>
      <c r="M123" s="6" t="str">
        <f t="shared" si="9"/>
        <v>E</v>
      </c>
    </row>
    <row r="124" spans="1:13" ht="30" x14ac:dyDescent="0.25">
      <c r="A124" s="2">
        <v>119</v>
      </c>
      <c r="B124" s="47" t="s">
        <v>1236</v>
      </c>
      <c r="C124" s="48" t="s">
        <v>1237</v>
      </c>
      <c r="D124" s="5"/>
      <c r="E124" s="6" t="str">
        <f t="shared" si="5"/>
        <v>E</v>
      </c>
      <c r="F124" s="5"/>
      <c r="G124" s="6" t="str">
        <f t="shared" si="6"/>
        <v>E</v>
      </c>
      <c r="H124" s="5"/>
      <c r="I124" s="6" t="str">
        <f t="shared" si="7"/>
        <v>E</v>
      </c>
      <c r="J124" s="5"/>
      <c r="K124" s="6" t="str">
        <f t="shared" si="8"/>
        <v>E</v>
      </c>
      <c r="L124" s="5"/>
      <c r="M124" s="6" t="str">
        <f t="shared" si="9"/>
        <v>E</v>
      </c>
    </row>
    <row r="125" spans="1:13" x14ac:dyDescent="0.25">
      <c r="A125" s="2">
        <v>120</v>
      </c>
      <c r="B125" s="47" t="s">
        <v>1196</v>
      </c>
      <c r="C125" s="48" t="s">
        <v>1197</v>
      </c>
      <c r="D125" s="16"/>
      <c r="E125" s="6" t="str">
        <f t="shared" si="5"/>
        <v>E</v>
      </c>
      <c r="F125" s="5"/>
      <c r="G125" s="6" t="str">
        <f t="shared" si="6"/>
        <v>E</v>
      </c>
      <c r="H125" s="5"/>
      <c r="I125" s="6" t="str">
        <f t="shared" si="7"/>
        <v>E</v>
      </c>
      <c r="J125" s="5"/>
      <c r="K125" s="6" t="str">
        <f t="shared" si="8"/>
        <v>E</v>
      </c>
      <c r="L125" s="5"/>
      <c r="M125" s="6" t="str">
        <f t="shared" si="9"/>
        <v>E</v>
      </c>
    </row>
    <row r="126" spans="1:13" x14ac:dyDescent="0.25">
      <c r="A126" s="2">
        <v>121</v>
      </c>
      <c r="B126" s="47" t="s">
        <v>1278</v>
      </c>
      <c r="C126" s="48" t="s">
        <v>1279</v>
      </c>
      <c r="D126" s="5"/>
      <c r="E126" s="6" t="str">
        <f t="shared" si="5"/>
        <v>E</v>
      </c>
      <c r="F126" s="5"/>
      <c r="G126" s="6" t="str">
        <f t="shared" si="6"/>
        <v>E</v>
      </c>
      <c r="H126" s="5"/>
      <c r="I126" s="6" t="str">
        <f t="shared" si="7"/>
        <v>E</v>
      </c>
      <c r="J126" s="5"/>
      <c r="K126" s="6" t="str">
        <f t="shared" si="8"/>
        <v>E</v>
      </c>
      <c r="L126" s="5"/>
      <c r="M126" s="6" t="str">
        <f t="shared" si="9"/>
        <v>E</v>
      </c>
    </row>
    <row r="127" spans="1:13" x14ac:dyDescent="0.25">
      <c r="A127" s="2">
        <v>122</v>
      </c>
      <c r="B127" s="47" t="s">
        <v>1238</v>
      </c>
      <c r="C127" s="48" t="s">
        <v>1239</v>
      </c>
      <c r="D127" s="16"/>
      <c r="E127" s="7" t="str">
        <f t="shared" si="5"/>
        <v>E</v>
      </c>
      <c r="F127" s="9"/>
      <c r="G127" s="7" t="str">
        <f t="shared" si="6"/>
        <v>E</v>
      </c>
      <c r="H127" s="9"/>
      <c r="I127" s="7" t="str">
        <f t="shared" si="7"/>
        <v>E</v>
      </c>
      <c r="J127" s="9"/>
      <c r="K127" s="7" t="str">
        <f t="shared" si="8"/>
        <v>E</v>
      </c>
      <c r="L127" s="9"/>
      <c r="M127" s="7" t="str">
        <f t="shared" si="9"/>
        <v>E</v>
      </c>
    </row>
    <row r="128" spans="1:13" x14ac:dyDescent="0.25">
      <c r="A128" s="2">
        <v>123</v>
      </c>
      <c r="B128" s="47" t="s">
        <v>1280</v>
      </c>
      <c r="C128" s="48" t="s">
        <v>1281</v>
      </c>
      <c r="D128" s="5"/>
      <c r="E128" s="6" t="str">
        <f t="shared" si="5"/>
        <v>E</v>
      </c>
      <c r="F128" s="9"/>
      <c r="G128" s="6" t="str">
        <f t="shared" si="6"/>
        <v>E</v>
      </c>
      <c r="H128" s="9"/>
      <c r="I128" s="6" t="str">
        <f t="shared" si="7"/>
        <v>E</v>
      </c>
      <c r="J128" s="9"/>
      <c r="K128" s="6" t="str">
        <f t="shared" si="8"/>
        <v>E</v>
      </c>
      <c r="L128" s="5"/>
      <c r="M128" s="6" t="str">
        <f t="shared" si="9"/>
        <v>E</v>
      </c>
    </row>
    <row r="129" spans="1:13" x14ac:dyDescent="0.25">
      <c r="A129" s="2">
        <v>124</v>
      </c>
      <c r="B129" s="47" t="s">
        <v>1240</v>
      </c>
      <c r="C129" s="48" t="s">
        <v>1241</v>
      </c>
      <c r="D129" s="16"/>
      <c r="E129" s="6" t="str">
        <f t="shared" si="5"/>
        <v>E</v>
      </c>
      <c r="F129" s="8"/>
      <c r="G129" s="6" t="str">
        <f t="shared" si="6"/>
        <v>E</v>
      </c>
      <c r="H129" s="5"/>
      <c r="I129" s="6" t="str">
        <f t="shared" si="7"/>
        <v>E</v>
      </c>
      <c r="J129" s="5"/>
      <c r="K129" s="6" t="str">
        <f t="shared" si="8"/>
        <v>E</v>
      </c>
      <c r="L129" s="5"/>
      <c r="M129" s="6" t="str">
        <f t="shared" si="9"/>
        <v>E</v>
      </c>
    </row>
    <row r="130" spans="1:13" x14ac:dyDescent="0.25">
      <c r="A130" s="2">
        <v>125</v>
      </c>
      <c r="B130" s="47" t="s">
        <v>1282</v>
      </c>
      <c r="C130" s="48" t="s">
        <v>1283</v>
      </c>
      <c r="D130" s="5"/>
      <c r="E130" s="6" t="str">
        <f t="shared" si="5"/>
        <v>E</v>
      </c>
      <c r="F130" s="5"/>
      <c r="G130" s="6" t="str">
        <f t="shared" si="6"/>
        <v>E</v>
      </c>
      <c r="H130" s="5"/>
      <c r="I130" s="6" t="str">
        <f t="shared" si="7"/>
        <v>E</v>
      </c>
      <c r="J130" s="5"/>
      <c r="K130" s="6" t="str">
        <f t="shared" si="8"/>
        <v>E</v>
      </c>
      <c r="L130" s="5"/>
      <c r="M130" s="6" t="str">
        <f t="shared" si="9"/>
        <v>E</v>
      </c>
    </row>
    <row r="131" spans="1:13" ht="30" x14ac:dyDescent="0.25">
      <c r="A131" s="2">
        <v>126</v>
      </c>
      <c r="B131" s="47" t="s">
        <v>1242</v>
      </c>
      <c r="C131" s="48" t="s">
        <v>1243</v>
      </c>
      <c r="D131" s="16"/>
      <c r="E131" s="6" t="str">
        <f t="shared" si="5"/>
        <v>E</v>
      </c>
      <c r="F131" s="5"/>
      <c r="G131" s="6" t="str">
        <f t="shared" si="6"/>
        <v>E</v>
      </c>
      <c r="H131" s="5"/>
      <c r="I131" s="6" t="str">
        <f t="shared" si="7"/>
        <v>E</v>
      </c>
      <c r="J131" s="5"/>
      <c r="K131" s="6" t="str">
        <f t="shared" si="8"/>
        <v>E</v>
      </c>
      <c r="L131" s="5"/>
      <c r="M131" s="6" t="str">
        <f t="shared" si="9"/>
        <v>E</v>
      </c>
    </row>
    <row r="132" spans="1:13" x14ac:dyDescent="0.25">
      <c r="A132" s="2">
        <v>127</v>
      </c>
      <c r="B132" s="47" t="s">
        <v>1284</v>
      </c>
      <c r="C132" s="48" t="s">
        <v>1285</v>
      </c>
      <c r="D132" s="5"/>
      <c r="E132" s="6" t="str">
        <f t="shared" si="5"/>
        <v>E</v>
      </c>
      <c r="F132" s="5"/>
      <c r="G132" s="6" t="str">
        <f t="shared" si="6"/>
        <v>E</v>
      </c>
      <c r="H132" s="5"/>
      <c r="I132" s="6" t="str">
        <f t="shared" si="7"/>
        <v>E</v>
      </c>
      <c r="J132" s="5"/>
      <c r="K132" s="6" t="str">
        <f t="shared" si="8"/>
        <v>E</v>
      </c>
      <c r="L132" s="5"/>
      <c r="M132" s="6" t="str">
        <f t="shared" si="9"/>
        <v>E</v>
      </c>
    </row>
    <row r="133" spans="1:13" ht="30" x14ac:dyDescent="0.25">
      <c r="A133" s="2">
        <v>128</v>
      </c>
      <c r="B133" s="47" t="s">
        <v>1244</v>
      </c>
      <c r="C133" s="48" t="s">
        <v>1245</v>
      </c>
      <c r="D133" s="16"/>
      <c r="E133" s="6" t="str">
        <f t="shared" si="5"/>
        <v>E</v>
      </c>
      <c r="F133" s="5"/>
      <c r="G133" s="6" t="str">
        <f t="shared" si="6"/>
        <v>E</v>
      </c>
      <c r="H133" s="5"/>
      <c r="I133" s="6" t="str">
        <f t="shared" si="7"/>
        <v>E</v>
      </c>
      <c r="J133" s="5"/>
      <c r="K133" s="6" t="str">
        <f t="shared" si="8"/>
        <v>E</v>
      </c>
      <c r="L133" s="5"/>
      <c r="M133" s="6" t="str">
        <f t="shared" si="9"/>
        <v>E</v>
      </c>
    </row>
    <row r="134" spans="1:13" x14ac:dyDescent="0.25">
      <c r="A134" s="2">
        <v>129</v>
      </c>
      <c r="B134" s="47" t="s">
        <v>1286</v>
      </c>
      <c r="C134" s="48" t="s">
        <v>1287</v>
      </c>
      <c r="D134" s="5"/>
      <c r="E134" s="6" t="str">
        <f t="shared" ref="E134:E197" si="10">IF(D134&lt;50,"E",IF(D134&lt;60,"D",IF(D134&lt;64,"C",IF(D134&lt;67,"C+",IF(D134&lt;70,"B-",IF(D134&lt;75,"B",IF(D134&lt;80,"B+",IF(D134&lt;90,"A-","A"))))))))</f>
        <v>E</v>
      </c>
      <c r="F134" s="5"/>
      <c r="G134" s="6" t="str">
        <f t="shared" ref="G134:G197" si="11">IF(F134&lt;50,"E",IF(F134&lt;60,"D",IF(F134&lt;64,"C",IF(F134&lt;67,"C+",IF(F134&lt;70,"B-",IF(F134&lt;75,"B",IF(F134&lt;80,"B+",IF(F134&lt;90,"A-","A"))))))))</f>
        <v>E</v>
      </c>
      <c r="H134" s="8"/>
      <c r="I134" s="6" t="str">
        <f t="shared" ref="I134:I197" si="12">IF(H134&lt;50,"E",IF(H134&lt;60,"D",IF(H134&lt;64,"C",IF(H134&lt;67,"C+",IF(H134&lt;70,"B-",IF(H134&lt;75,"B",IF(H134&lt;80,"B+",IF(H134&lt;90,"A-","A"))))))))</f>
        <v>E</v>
      </c>
      <c r="J134" s="5"/>
      <c r="K134" s="6" t="str">
        <f t="shared" ref="K134:K197" si="13">IF(J134&lt;50,"E",IF(J134&lt;60,"D",IF(J134&lt;64,"C",IF(J134&lt;67,"C+",IF(J134&lt;70,"B-",IF(J134&lt;75,"B",IF(J134&lt;80,"B+",IF(J134&lt;90,"A-","A"))))))))</f>
        <v>E</v>
      </c>
      <c r="L134" s="5"/>
      <c r="M134" s="6" t="str">
        <f t="shared" ref="M134:M197" si="14">IF(L134&lt;50,"E",IF(L134&lt;60,"D",IF(L134&lt;64,"C",IF(L134&lt;67,"C+",IF(L134&lt;70,"B-",IF(L134&lt;75,"B",IF(L134&lt;80,"B+",IF(L134&lt;90,"A-","A"))))))))</f>
        <v>E</v>
      </c>
    </row>
    <row r="135" spans="1:13" x14ac:dyDescent="0.25">
      <c r="A135" s="2">
        <v>130</v>
      </c>
      <c r="B135" s="47" t="s">
        <v>1246</v>
      </c>
      <c r="C135" s="48" t="s">
        <v>1247</v>
      </c>
      <c r="D135" s="16"/>
      <c r="E135" s="6" t="str">
        <f t="shared" si="10"/>
        <v>E</v>
      </c>
      <c r="F135" s="5"/>
      <c r="G135" s="6" t="str">
        <f t="shared" si="11"/>
        <v>E</v>
      </c>
      <c r="H135" s="5"/>
      <c r="I135" s="6" t="str">
        <f t="shared" si="12"/>
        <v>E</v>
      </c>
      <c r="J135" s="5"/>
      <c r="K135" s="6" t="str">
        <f t="shared" si="13"/>
        <v>E</v>
      </c>
      <c r="L135" s="5"/>
      <c r="M135" s="6" t="str">
        <f t="shared" si="14"/>
        <v>E</v>
      </c>
    </row>
    <row r="136" spans="1:13" x14ac:dyDescent="0.25">
      <c r="A136" s="2">
        <v>131</v>
      </c>
      <c r="B136" s="47" t="s">
        <v>1288</v>
      </c>
      <c r="C136" s="48" t="s">
        <v>1289</v>
      </c>
      <c r="D136" s="5"/>
      <c r="E136" s="6" t="str">
        <f t="shared" si="10"/>
        <v>E</v>
      </c>
      <c r="F136" s="5"/>
      <c r="G136" s="6" t="str">
        <f t="shared" si="11"/>
        <v>E</v>
      </c>
      <c r="H136" s="5"/>
      <c r="I136" s="6" t="str">
        <f t="shared" si="12"/>
        <v>E</v>
      </c>
      <c r="J136" s="5"/>
      <c r="K136" s="6" t="str">
        <f t="shared" si="13"/>
        <v>E</v>
      </c>
      <c r="L136" s="5"/>
      <c r="M136" s="6" t="str">
        <f t="shared" si="14"/>
        <v>E</v>
      </c>
    </row>
    <row r="137" spans="1:13" x14ac:dyDescent="0.25">
      <c r="A137" s="2">
        <v>132</v>
      </c>
      <c r="B137" s="47" t="s">
        <v>1248</v>
      </c>
      <c r="C137" s="48" t="s">
        <v>1249</v>
      </c>
      <c r="D137" s="16"/>
      <c r="E137" s="6" t="str">
        <f t="shared" si="10"/>
        <v>E</v>
      </c>
      <c r="F137" s="5"/>
      <c r="G137" s="6" t="str">
        <f t="shared" si="11"/>
        <v>E</v>
      </c>
      <c r="H137" s="5"/>
      <c r="I137" s="6" t="str">
        <f t="shared" si="12"/>
        <v>E</v>
      </c>
      <c r="J137" s="5"/>
      <c r="K137" s="6" t="str">
        <f t="shared" si="13"/>
        <v>E</v>
      </c>
      <c r="L137" s="5"/>
      <c r="M137" s="6" t="str">
        <f t="shared" si="14"/>
        <v>E</v>
      </c>
    </row>
    <row r="138" spans="1:13" x14ac:dyDescent="0.25">
      <c r="A138" s="2">
        <v>133</v>
      </c>
      <c r="B138" s="47" t="s">
        <v>1290</v>
      </c>
      <c r="C138" s="48" t="s">
        <v>1291</v>
      </c>
      <c r="D138" s="5"/>
      <c r="E138" s="6" t="str">
        <f t="shared" si="10"/>
        <v>E</v>
      </c>
      <c r="F138" s="5"/>
      <c r="G138" s="6" t="str">
        <f t="shared" si="11"/>
        <v>E</v>
      </c>
      <c r="H138" s="5"/>
      <c r="I138" s="6" t="str">
        <f t="shared" si="12"/>
        <v>E</v>
      </c>
      <c r="J138" s="5"/>
      <c r="K138" s="6" t="str">
        <f t="shared" si="13"/>
        <v>E</v>
      </c>
      <c r="L138" s="5"/>
      <c r="M138" s="6" t="str">
        <f t="shared" si="14"/>
        <v>E</v>
      </c>
    </row>
    <row r="139" spans="1:13" x14ac:dyDescent="0.25">
      <c r="A139" s="2">
        <v>134</v>
      </c>
      <c r="B139" s="47" t="s">
        <v>1250</v>
      </c>
      <c r="C139" s="48" t="s">
        <v>1251</v>
      </c>
      <c r="D139" s="16"/>
      <c r="E139" s="6" t="str">
        <f t="shared" si="10"/>
        <v>E</v>
      </c>
      <c r="F139" s="8"/>
      <c r="G139" s="6" t="str">
        <f t="shared" si="11"/>
        <v>E</v>
      </c>
      <c r="H139" s="5"/>
      <c r="I139" s="6" t="str">
        <f t="shared" si="12"/>
        <v>E</v>
      </c>
      <c r="J139" s="5"/>
      <c r="K139" s="6" t="str">
        <f t="shared" si="13"/>
        <v>E</v>
      </c>
      <c r="L139" s="5"/>
      <c r="M139" s="6" t="str">
        <f t="shared" si="14"/>
        <v>E</v>
      </c>
    </row>
    <row r="140" spans="1:13" x14ac:dyDescent="0.25">
      <c r="A140" s="2">
        <v>135</v>
      </c>
      <c r="B140" s="47" t="s">
        <v>1292</v>
      </c>
      <c r="C140" s="48" t="s">
        <v>1293</v>
      </c>
      <c r="D140" s="5"/>
      <c r="E140" s="6" t="str">
        <f t="shared" si="10"/>
        <v>E</v>
      </c>
      <c r="F140" s="5"/>
      <c r="G140" s="6" t="str">
        <f t="shared" si="11"/>
        <v>E</v>
      </c>
      <c r="H140" s="5"/>
      <c r="I140" s="6" t="str">
        <f t="shared" si="12"/>
        <v>E</v>
      </c>
      <c r="J140" s="5"/>
      <c r="K140" s="6" t="str">
        <f t="shared" si="13"/>
        <v>E</v>
      </c>
      <c r="L140" s="5"/>
      <c r="M140" s="6" t="str">
        <f t="shared" si="14"/>
        <v>E</v>
      </c>
    </row>
    <row r="141" spans="1:13" x14ac:dyDescent="0.25">
      <c r="A141" s="2">
        <v>136</v>
      </c>
      <c r="B141" s="47" t="s">
        <v>1252</v>
      </c>
      <c r="C141" s="48" t="s">
        <v>1253</v>
      </c>
      <c r="D141" s="16"/>
      <c r="E141" s="6" t="str">
        <f t="shared" si="10"/>
        <v>E</v>
      </c>
      <c r="F141" s="5"/>
      <c r="G141" s="6" t="str">
        <f t="shared" si="11"/>
        <v>E</v>
      </c>
      <c r="H141" s="5"/>
      <c r="I141" s="6" t="str">
        <f t="shared" si="12"/>
        <v>E</v>
      </c>
      <c r="J141" s="5"/>
      <c r="K141" s="6" t="str">
        <f t="shared" si="13"/>
        <v>E</v>
      </c>
      <c r="L141" s="5"/>
      <c r="M141" s="6" t="str">
        <f t="shared" si="14"/>
        <v>E</v>
      </c>
    </row>
    <row r="142" spans="1:13" x14ac:dyDescent="0.25">
      <c r="A142" s="2">
        <v>137</v>
      </c>
      <c r="B142" s="47" t="s">
        <v>1294</v>
      </c>
      <c r="C142" s="48" t="s">
        <v>1295</v>
      </c>
      <c r="D142" s="5"/>
      <c r="E142" s="6" t="str">
        <f t="shared" si="10"/>
        <v>E</v>
      </c>
      <c r="F142" s="5"/>
      <c r="G142" s="6" t="str">
        <f t="shared" si="11"/>
        <v>E</v>
      </c>
      <c r="H142" s="5"/>
      <c r="I142" s="6" t="str">
        <f t="shared" si="12"/>
        <v>E</v>
      </c>
      <c r="J142" s="5"/>
      <c r="K142" s="6" t="str">
        <f t="shared" si="13"/>
        <v>E</v>
      </c>
      <c r="L142" s="5"/>
      <c r="M142" s="6" t="str">
        <f t="shared" si="14"/>
        <v>E</v>
      </c>
    </row>
    <row r="143" spans="1:13" x14ac:dyDescent="0.25">
      <c r="A143" s="2">
        <v>138</v>
      </c>
      <c r="B143" s="47" t="s">
        <v>1254</v>
      </c>
      <c r="C143" s="48" t="s">
        <v>1255</v>
      </c>
      <c r="D143" s="16"/>
      <c r="E143" s="6" t="str">
        <f t="shared" si="10"/>
        <v>E</v>
      </c>
      <c r="F143" s="5"/>
      <c r="G143" s="6" t="str">
        <f t="shared" si="11"/>
        <v>E</v>
      </c>
      <c r="H143" s="5"/>
      <c r="I143" s="6" t="str">
        <f t="shared" si="12"/>
        <v>E</v>
      </c>
      <c r="J143" s="5"/>
      <c r="K143" s="6" t="str">
        <f t="shared" si="13"/>
        <v>E</v>
      </c>
      <c r="L143" s="5"/>
      <c r="M143" s="6" t="str">
        <f t="shared" si="14"/>
        <v>E</v>
      </c>
    </row>
    <row r="144" spans="1:13" x14ac:dyDescent="0.25">
      <c r="A144" s="2">
        <v>139</v>
      </c>
      <c r="B144" s="47" t="s">
        <v>1296</v>
      </c>
      <c r="C144" s="48" t="s">
        <v>1297</v>
      </c>
      <c r="D144" s="5"/>
      <c r="E144" s="6" t="str">
        <f t="shared" si="10"/>
        <v>E</v>
      </c>
      <c r="F144" s="8"/>
      <c r="G144" s="6" t="str">
        <f t="shared" si="11"/>
        <v>E</v>
      </c>
      <c r="H144" s="9"/>
      <c r="I144" s="6" t="str">
        <f t="shared" si="12"/>
        <v>E</v>
      </c>
      <c r="J144" s="9"/>
      <c r="K144" s="6" t="str">
        <f t="shared" si="13"/>
        <v>E</v>
      </c>
      <c r="L144" s="5"/>
      <c r="M144" s="6" t="str">
        <f t="shared" si="14"/>
        <v>E</v>
      </c>
    </row>
    <row r="145" spans="1:13" x14ac:dyDescent="0.25">
      <c r="A145" s="2">
        <v>140</v>
      </c>
      <c r="B145" s="47" t="s">
        <v>1256</v>
      </c>
      <c r="C145" s="48" t="s">
        <v>1257</v>
      </c>
      <c r="D145" s="16"/>
      <c r="E145" s="6" t="str">
        <f t="shared" si="10"/>
        <v>E</v>
      </c>
      <c r="F145" s="9"/>
      <c r="G145" s="6" t="str">
        <f t="shared" si="11"/>
        <v>E</v>
      </c>
      <c r="H145" s="9"/>
      <c r="I145" s="6" t="str">
        <f t="shared" si="12"/>
        <v>E</v>
      </c>
      <c r="J145" s="5"/>
      <c r="K145" s="6" t="str">
        <f t="shared" si="13"/>
        <v>E</v>
      </c>
      <c r="L145" s="9"/>
      <c r="M145" s="6" t="str">
        <f t="shared" si="14"/>
        <v>E</v>
      </c>
    </row>
    <row r="146" spans="1:13" x14ac:dyDescent="0.25">
      <c r="A146" s="2">
        <v>141</v>
      </c>
      <c r="B146" s="47" t="s">
        <v>1298</v>
      </c>
      <c r="C146" s="48" t="s">
        <v>1299</v>
      </c>
      <c r="D146" s="5"/>
      <c r="E146" s="6" t="str">
        <f t="shared" si="10"/>
        <v>E</v>
      </c>
      <c r="F146" s="9"/>
      <c r="G146" s="6" t="str">
        <f t="shared" si="11"/>
        <v>E</v>
      </c>
      <c r="H146" s="9"/>
      <c r="I146" s="6" t="str">
        <f t="shared" si="12"/>
        <v>E</v>
      </c>
      <c r="J146" s="9"/>
      <c r="K146" s="6" t="str">
        <f t="shared" si="13"/>
        <v>E</v>
      </c>
      <c r="L146" s="5"/>
      <c r="M146" s="6" t="str">
        <f t="shared" si="14"/>
        <v>E</v>
      </c>
    </row>
    <row r="147" spans="1:13" x14ac:dyDescent="0.25">
      <c r="A147" s="2">
        <v>142</v>
      </c>
      <c r="B147" s="47" t="s">
        <v>1258</v>
      </c>
      <c r="C147" s="48" t="s">
        <v>1259</v>
      </c>
      <c r="D147" s="16"/>
      <c r="E147" s="6" t="str">
        <f t="shared" si="10"/>
        <v>E</v>
      </c>
      <c r="F147" s="5"/>
      <c r="G147" s="6" t="str">
        <f t="shared" si="11"/>
        <v>E</v>
      </c>
      <c r="H147" s="5"/>
      <c r="I147" s="6" t="str">
        <f t="shared" si="12"/>
        <v>E</v>
      </c>
      <c r="J147" s="5"/>
      <c r="K147" s="6" t="str">
        <f t="shared" si="13"/>
        <v>E</v>
      </c>
      <c r="L147" s="5"/>
      <c r="M147" s="6" t="str">
        <f t="shared" si="14"/>
        <v>E</v>
      </c>
    </row>
    <row r="148" spans="1:13" x14ac:dyDescent="0.25">
      <c r="A148" s="2">
        <v>143</v>
      </c>
      <c r="B148" s="47" t="s">
        <v>1300</v>
      </c>
      <c r="C148" s="48" t="s">
        <v>1301</v>
      </c>
      <c r="D148" s="5"/>
      <c r="E148" s="6" t="str">
        <f t="shared" si="10"/>
        <v>E</v>
      </c>
      <c r="F148" s="8"/>
      <c r="G148" s="6" t="str">
        <f t="shared" si="11"/>
        <v>E</v>
      </c>
      <c r="H148" s="5"/>
      <c r="I148" s="6" t="str">
        <f t="shared" si="12"/>
        <v>E</v>
      </c>
      <c r="J148" s="5"/>
      <c r="K148" s="6" t="str">
        <f t="shared" si="13"/>
        <v>E</v>
      </c>
      <c r="L148" s="5"/>
      <c r="M148" s="6" t="str">
        <f t="shared" si="14"/>
        <v>E</v>
      </c>
    </row>
    <row r="149" spans="1:13" x14ac:dyDescent="0.25">
      <c r="A149" s="2">
        <v>144</v>
      </c>
      <c r="B149" s="47" t="s">
        <v>1260</v>
      </c>
      <c r="C149" s="48" t="s">
        <v>1261</v>
      </c>
      <c r="D149" s="5"/>
      <c r="E149" s="6" t="str">
        <f t="shared" si="10"/>
        <v>E</v>
      </c>
      <c r="F149" s="8"/>
      <c r="G149" s="6" t="str">
        <f t="shared" si="11"/>
        <v>E</v>
      </c>
      <c r="H149" s="5"/>
      <c r="I149" s="6" t="str">
        <f t="shared" si="12"/>
        <v>E</v>
      </c>
      <c r="J149" s="5"/>
      <c r="K149" s="6" t="str">
        <f t="shared" si="13"/>
        <v>E</v>
      </c>
      <c r="L149" s="5"/>
      <c r="M149" s="6" t="str">
        <f t="shared" si="14"/>
        <v>E</v>
      </c>
    </row>
    <row r="150" spans="1:13" x14ac:dyDescent="0.25">
      <c r="A150" s="2">
        <v>145</v>
      </c>
      <c r="B150" s="47" t="s">
        <v>1302</v>
      </c>
      <c r="C150" s="48" t="s">
        <v>1303</v>
      </c>
      <c r="D150" s="5"/>
      <c r="E150" s="6" t="str">
        <f t="shared" si="10"/>
        <v>E</v>
      </c>
      <c r="F150" s="5"/>
      <c r="G150" s="6" t="str">
        <f t="shared" si="11"/>
        <v>E</v>
      </c>
      <c r="H150" s="5"/>
      <c r="I150" s="6" t="str">
        <f t="shared" si="12"/>
        <v>E</v>
      </c>
      <c r="J150" s="5"/>
      <c r="K150" s="6" t="str">
        <f t="shared" si="13"/>
        <v>E</v>
      </c>
      <c r="L150" s="5"/>
      <c r="M150" s="6" t="str">
        <f t="shared" si="14"/>
        <v>E</v>
      </c>
    </row>
    <row r="151" spans="1:13" x14ac:dyDescent="0.25">
      <c r="A151" s="2">
        <v>146</v>
      </c>
      <c r="B151" s="47" t="s">
        <v>1262</v>
      </c>
      <c r="C151" s="48" t="s">
        <v>1263</v>
      </c>
      <c r="D151" s="5"/>
      <c r="E151" s="6" t="str">
        <f t="shared" si="10"/>
        <v>E</v>
      </c>
      <c r="F151" s="8"/>
      <c r="G151" s="6" t="str">
        <f t="shared" si="11"/>
        <v>E</v>
      </c>
      <c r="H151" s="8"/>
      <c r="I151" s="6" t="str">
        <f t="shared" si="12"/>
        <v>E</v>
      </c>
      <c r="J151" s="5"/>
      <c r="K151" s="6" t="str">
        <f t="shared" si="13"/>
        <v>E</v>
      </c>
      <c r="L151" s="5"/>
      <c r="M151" s="6" t="str">
        <f t="shared" si="14"/>
        <v>E</v>
      </c>
    </row>
    <row r="152" spans="1:13" x14ac:dyDescent="0.25">
      <c r="A152" s="2">
        <v>147</v>
      </c>
      <c r="B152" s="47" t="s">
        <v>1304</v>
      </c>
      <c r="C152" s="48" t="s">
        <v>1305</v>
      </c>
      <c r="D152" s="5"/>
      <c r="E152" s="6" t="str">
        <f t="shared" si="10"/>
        <v>E</v>
      </c>
      <c r="F152" s="5"/>
      <c r="G152" s="6" t="str">
        <f t="shared" si="11"/>
        <v>E</v>
      </c>
      <c r="H152" s="5"/>
      <c r="I152" s="6" t="str">
        <f t="shared" si="12"/>
        <v>E</v>
      </c>
      <c r="J152" s="5"/>
      <c r="K152" s="6" t="str">
        <f t="shared" si="13"/>
        <v>E</v>
      </c>
      <c r="L152" s="5"/>
      <c r="M152" s="6" t="str">
        <f t="shared" si="14"/>
        <v>E</v>
      </c>
    </row>
    <row r="153" spans="1:13" ht="30" x14ac:dyDescent="0.25">
      <c r="A153" s="2">
        <v>148</v>
      </c>
      <c r="B153" s="47" t="s">
        <v>1264</v>
      </c>
      <c r="C153" s="48" t="s">
        <v>1265</v>
      </c>
      <c r="D153" s="5"/>
      <c r="E153" s="6" t="str">
        <f t="shared" si="10"/>
        <v>E</v>
      </c>
      <c r="F153" s="5"/>
      <c r="G153" s="6" t="str">
        <f t="shared" si="11"/>
        <v>E</v>
      </c>
      <c r="H153" s="5"/>
      <c r="I153" s="6" t="str">
        <f t="shared" si="12"/>
        <v>E</v>
      </c>
      <c r="J153" s="5"/>
      <c r="K153" s="6" t="str">
        <f t="shared" si="13"/>
        <v>E</v>
      </c>
      <c r="L153" s="5"/>
      <c r="M153" s="6" t="str">
        <f t="shared" si="14"/>
        <v>E</v>
      </c>
    </row>
    <row r="154" spans="1:13" x14ac:dyDescent="0.25">
      <c r="A154" s="2">
        <v>149</v>
      </c>
      <c r="B154" s="47" t="s">
        <v>1306</v>
      </c>
      <c r="C154" s="48" t="s">
        <v>1307</v>
      </c>
      <c r="D154" s="5"/>
      <c r="E154" s="6" t="str">
        <f t="shared" si="10"/>
        <v>E</v>
      </c>
      <c r="F154" s="39"/>
      <c r="G154" s="6" t="str">
        <f t="shared" si="11"/>
        <v>E</v>
      </c>
      <c r="H154" s="5"/>
      <c r="I154" s="6" t="str">
        <f t="shared" si="12"/>
        <v>E</v>
      </c>
      <c r="J154" s="5"/>
      <c r="K154" s="6" t="str">
        <f t="shared" si="13"/>
        <v>E</v>
      </c>
      <c r="L154" s="5"/>
      <c r="M154" s="6" t="str">
        <f t="shared" si="14"/>
        <v>E</v>
      </c>
    </row>
    <row r="155" spans="1:13" x14ac:dyDescent="0.25">
      <c r="A155" s="2">
        <v>150</v>
      </c>
      <c r="B155" s="47" t="s">
        <v>1266</v>
      </c>
      <c r="C155" s="48" t="s">
        <v>1267</v>
      </c>
      <c r="D155" s="5"/>
      <c r="E155" s="6" t="str">
        <f t="shared" si="10"/>
        <v>E</v>
      </c>
      <c r="F155" s="39"/>
      <c r="G155" s="6" t="str">
        <f t="shared" si="11"/>
        <v>E</v>
      </c>
      <c r="H155" s="5"/>
      <c r="I155" s="6" t="str">
        <f t="shared" si="12"/>
        <v>E</v>
      </c>
      <c r="J155" s="5"/>
      <c r="K155" s="6" t="str">
        <f t="shared" si="13"/>
        <v>E</v>
      </c>
      <c r="L155" s="5"/>
      <c r="M155" s="6" t="str">
        <f t="shared" si="14"/>
        <v>E</v>
      </c>
    </row>
    <row r="156" spans="1:13" x14ac:dyDescent="0.25">
      <c r="A156" s="2">
        <v>151</v>
      </c>
      <c r="B156" s="47" t="s">
        <v>1308</v>
      </c>
      <c r="C156" s="48" t="s">
        <v>1309</v>
      </c>
      <c r="D156" s="5"/>
      <c r="E156" s="6" t="str">
        <f t="shared" si="10"/>
        <v>E</v>
      </c>
      <c r="F156" s="39"/>
      <c r="G156" s="6" t="str">
        <f t="shared" si="11"/>
        <v>E</v>
      </c>
      <c r="H156" s="5"/>
      <c r="I156" s="6" t="str">
        <f t="shared" si="12"/>
        <v>E</v>
      </c>
      <c r="J156" s="5"/>
      <c r="K156" s="6" t="str">
        <f t="shared" si="13"/>
        <v>E</v>
      </c>
      <c r="L156" s="5"/>
      <c r="M156" s="6" t="str">
        <f t="shared" si="14"/>
        <v>E</v>
      </c>
    </row>
    <row r="157" spans="1:13" x14ac:dyDescent="0.25">
      <c r="A157" s="2">
        <v>152</v>
      </c>
      <c r="B157" s="47" t="s">
        <v>1268</v>
      </c>
      <c r="C157" s="48" t="s">
        <v>1269</v>
      </c>
      <c r="D157" s="5"/>
      <c r="E157" s="6" t="str">
        <f t="shared" si="10"/>
        <v>E</v>
      </c>
      <c r="F157" s="39"/>
      <c r="G157" s="6" t="str">
        <f t="shared" si="11"/>
        <v>E</v>
      </c>
      <c r="H157" s="5"/>
      <c r="I157" s="6" t="str">
        <f t="shared" si="12"/>
        <v>E</v>
      </c>
      <c r="J157" s="5"/>
      <c r="K157" s="6" t="str">
        <f t="shared" si="13"/>
        <v>E</v>
      </c>
      <c r="L157" s="5"/>
      <c r="M157" s="6" t="str">
        <f t="shared" si="14"/>
        <v>E</v>
      </c>
    </row>
    <row r="158" spans="1:13" x14ac:dyDescent="0.25">
      <c r="A158" s="2">
        <v>153</v>
      </c>
      <c r="B158" s="47" t="s">
        <v>1310</v>
      </c>
      <c r="C158" s="48" t="s">
        <v>1311</v>
      </c>
      <c r="D158" s="9"/>
      <c r="E158" s="6" t="str">
        <f t="shared" si="10"/>
        <v>E</v>
      </c>
      <c r="F158" s="9"/>
      <c r="G158" s="6" t="str">
        <f t="shared" si="11"/>
        <v>E</v>
      </c>
      <c r="H158" s="9"/>
      <c r="I158" s="6" t="str">
        <f t="shared" si="12"/>
        <v>E</v>
      </c>
      <c r="J158" s="9"/>
      <c r="K158" s="6" t="str">
        <f t="shared" si="13"/>
        <v>E</v>
      </c>
      <c r="L158" s="9"/>
      <c r="M158" s="6" t="str">
        <f t="shared" si="14"/>
        <v>E</v>
      </c>
    </row>
    <row r="159" spans="1:13" x14ac:dyDescent="0.25">
      <c r="A159" s="2">
        <v>154</v>
      </c>
      <c r="B159" s="47" t="s">
        <v>1270</v>
      </c>
      <c r="C159" s="48" t="s">
        <v>1271</v>
      </c>
      <c r="D159" s="5"/>
      <c r="E159" s="6" t="str">
        <f t="shared" si="10"/>
        <v>E</v>
      </c>
      <c r="F159" s="5"/>
      <c r="G159" s="6" t="str">
        <f t="shared" si="11"/>
        <v>E</v>
      </c>
      <c r="H159" s="5"/>
      <c r="I159" s="6" t="str">
        <f t="shared" si="12"/>
        <v>E</v>
      </c>
      <c r="J159" s="5"/>
      <c r="K159" s="6" t="str">
        <f t="shared" si="13"/>
        <v>E</v>
      </c>
      <c r="L159" s="5"/>
      <c r="M159" s="6" t="str">
        <f t="shared" si="14"/>
        <v>E</v>
      </c>
    </row>
    <row r="160" spans="1:13" x14ac:dyDescent="0.25">
      <c r="A160" s="2">
        <v>155</v>
      </c>
      <c r="B160" s="47" t="s">
        <v>1312</v>
      </c>
      <c r="C160" s="48" t="s">
        <v>1313</v>
      </c>
      <c r="D160" s="5"/>
      <c r="E160" s="6" t="str">
        <f t="shared" si="10"/>
        <v>E</v>
      </c>
      <c r="F160" s="5"/>
      <c r="G160" s="6" t="str">
        <f t="shared" si="11"/>
        <v>E</v>
      </c>
      <c r="H160" s="5"/>
      <c r="I160" s="6" t="str">
        <f t="shared" si="12"/>
        <v>E</v>
      </c>
      <c r="J160" s="5"/>
      <c r="K160" s="6" t="str">
        <f t="shared" si="13"/>
        <v>E</v>
      </c>
      <c r="L160" s="5"/>
      <c r="M160" s="6" t="str">
        <f t="shared" si="14"/>
        <v>E</v>
      </c>
    </row>
    <row r="161" spans="1:13" x14ac:dyDescent="0.25">
      <c r="A161" s="2">
        <v>156</v>
      </c>
      <c r="B161" s="47" t="s">
        <v>1314</v>
      </c>
      <c r="C161" s="48" t="s">
        <v>1315</v>
      </c>
      <c r="D161" s="5"/>
      <c r="E161" s="6" t="str">
        <f t="shared" si="10"/>
        <v>E</v>
      </c>
      <c r="F161" s="5"/>
      <c r="G161" s="6" t="str">
        <f t="shared" si="11"/>
        <v>E</v>
      </c>
      <c r="H161" s="5"/>
      <c r="I161" s="6" t="str">
        <f t="shared" si="12"/>
        <v>E</v>
      </c>
      <c r="J161" s="5"/>
      <c r="K161" s="6" t="str">
        <f t="shared" si="13"/>
        <v>E</v>
      </c>
      <c r="L161" s="5"/>
      <c r="M161" s="6" t="str">
        <f t="shared" si="14"/>
        <v>E</v>
      </c>
    </row>
    <row r="162" spans="1:13" ht="30" x14ac:dyDescent="0.25">
      <c r="A162" s="2">
        <v>157</v>
      </c>
      <c r="B162" s="47" t="s">
        <v>1272</v>
      </c>
      <c r="C162" s="48" t="s">
        <v>1273</v>
      </c>
      <c r="D162" s="5"/>
      <c r="E162" s="6" t="str">
        <f t="shared" si="10"/>
        <v>E</v>
      </c>
      <c r="F162" s="8"/>
      <c r="G162" s="6" t="str">
        <f t="shared" si="11"/>
        <v>E</v>
      </c>
      <c r="H162" s="5"/>
      <c r="I162" s="6" t="str">
        <f t="shared" si="12"/>
        <v>E</v>
      </c>
      <c r="J162" s="5"/>
      <c r="K162" s="6" t="str">
        <f t="shared" si="13"/>
        <v>E</v>
      </c>
      <c r="L162" s="5"/>
      <c r="M162" s="6" t="str">
        <f t="shared" si="14"/>
        <v>E</v>
      </c>
    </row>
    <row r="163" spans="1:13" x14ac:dyDescent="0.25">
      <c r="A163" s="2">
        <v>158</v>
      </c>
      <c r="B163" s="47" t="s">
        <v>1316</v>
      </c>
      <c r="C163" s="48" t="s">
        <v>1317</v>
      </c>
      <c r="D163" s="5"/>
      <c r="E163" s="6" t="str">
        <f t="shared" si="10"/>
        <v>E</v>
      </c>
      <c r="F163" s="5"/>
      <c r="G163" s="6" t="str">
        <f t="shared" si="11"/>
        <v>E</v>
      </c>
      <c r="H163" s="5"/>
      <c r="I163" s="6" t="str">
        <f t="shared" si="12"/>
        <v>E</v>
      </c>
      <c r="J163" s="5"/>
      <c r="K163" s="6" t="str">
        <f t="shared" si="13"/>
        <v>E</v>
      </c>
      <c r="L163" s="5"/>
      <c r="M163" s="6" t="str">
        <f t="shared" si="14"/>
        <v>E</v>
      </c>
    </row>
    <row r="164" spans="1:13" x14ac:dyDescent="0.25">
      <c r="A164" s="2">
        <v>159</v>
      </c>
      <c r="B164" s="47" t="s">
        <v>1274</v>
      </c>
      <c r="C164" s="48" t="s">
        <v>1275</v>
      </c>
      <c r="D164" s="5"/>
      <c r="E164" s="6" t="str">
        <f t="shared" si="10"/>
        <v>E</v>
      </c>
      <c r="F164" s="5"/>
      <c r="G164" s="6" t="str">
        <f t="shared" si="11"/>
        <v>E</v>
      </c>
      <c r="H164" s="5"/>
      <c r="I164" s="6" t="str">
        <f t="shared" si="12"/>
        <v>E</v>
      </c>
      <c r="J164" s="5"/>
      <c r="K164" s="6" t="str">
        <f t="shared" si="13"/>
        <v>E</v>
      </c>
      <c r="L164" s="5"/>
      <c r="M164" s="6" t="str">
        <f t="shared" si="14"/>
        <v>E</v>
      </c>
    </row>
    <row r="165" spans="1:13" x14ac:dyDescent="0.25">
      <c r="A165" s="2">
        <v>160</v>
      </c>
      <c r="B165" s="47" t="s">
        <v>1358</v>
      </c>
      <c r="C165" s="48" t="s">
        <v>1359</v>
      </c>
      <c r="D165" s="5"/>
      <c r="E165" s="6" t="str">
        <f t="shared" si="10"/>
        <v>E</v>
      </c>
      <c r="F165" s="5"/>
      <c r="G165" s="6" t="str">
        <f t="shared" si="11"/>
        <v>E</v>
      </c>
      <c r="H165" s="5"/>
      <c r="I165" s="6" t="str">
        <f t="shared" si="12"/>
        <v>E</v>
      </c>
      <c r="J165" s="5"/>
      <c r="K165" s="6" t="str">
        <f t="shared" si="13"/>
        <v>E</v>
      </c>
      <c r="L165" s="5"/>
      <c r="M165" s="6" t="str">
        <f t="shared" si="14"/>
        <v>E</v>
      </c>
    </row>
    <row r="166" spans="1:13" x14ac:dyDescent="0.25">
      <c r="A166" s="2">
        <v>161</v>
      </c>
      <c r="B166" s="47" t="s">
        <v>1276</v>
      </c>
      <c r="C166" s="48" t="s">
        <v>1277</v>
      </c>
      <c r="D166" s="5"/>
      <c r="E166" s="6" t="str">
        <f t="shared" si="10"/>
        <v>E</v>
      </c>
      <c r="F166" s="5"/>
      <c r="G166" s="6" t="str">
        <f t="shared" si="11"/>
        <v>E</v>
      </c>
      <c r="H166" s="5"/>
      <c r="I166" s="6" t="str">
        <f t="shared" si="12"/>
        <v>E</v>
      </c>
      <c r="J166" s="5"/>
      <c r="K166" s="6" t="str">
        <f t="shared" si="13"/>
        <v>E</v>
      </c>
      <c r="L166" s="5"/>
      <c r="M166" s="6" t="str">
        <f t="shared" si="14"/>
        <v>E</v>
      </c>
    </row>
    <row r="167" spans="1:13" x14ac:dyDescent="0.25">
      <c r="A167" s="2">
        <v>162</v>
      </c>
      <c r="B167" s="47" t="s">
        <v>1360</v>
      </c>
      <c r="C167" s="48" t="s">
        <v>1361</v>
      </c>
      <c r="D167" s="5"/>
      <c r="E167" s="6" t="str">
        <f t="shared" si="10"/>
        <v>E</v>
      </c>
      <c r="F167" s="5"/>
      <c r="G167" s="6" t="str">
        <f t="shared" si="11"/>
        <v>E</v>
      </c>
      <c r="H167" s="5"/>
      <c r="I167" s="6" t="str">
        <f t="shared" si="12"/>
        <v>E</v>
      </c>
      <c r="J167" s="5"/>
      <c r="K167" s="6" t="str">
        <f t="shared" si="13"/>
        <v>E</v>
      </c>
      <c r="L167" s="5"/>
      <c r="M167" s="6" t="str">
        <f t="shared" si="14"/>
        <v>E</v>
      </c>
    </row>
    <row r="168" spans="1:13" x14ac:dyDescent="0.25">
      <c r="A168" s="2">
        <v>163</v>
      </c>
      <c r="B168" s="47" t="s">
        <v>1362</v>
      </c>
      <c r="C168" s="48" t="s">
        <v>1363</v>
      </c>
      <c r="D168" s="5"/>
      <c r="E168" s="6" t="str">
        <f t="shared" si="10"/>
        <v>E</v>
      </c>
      <c r="F168" s="5"/>
      <c r="G168" s="6" t="str">
        <f t="shared" si="11"/>
        <v>E</v>
      </c>
      <c r="H168" s="5"/>
      <c r="I168" s="6" t="str">
        <f t="shared" si="12"/>
        <v>E</v>
      </c>
      <c r="J168" s="5"/>
      <c r="K168" s="6" t="str">
        <f t="shared" si="13"/>
        <v>E</v>
      </c>
      <c r="L168" s="5"/>
      <c r="M168" s="6" t="str">
        <f t="shared" si="14"/>
        <v>E</v>
      </c>
    </row>
    <row r="169" spans="1:13" x14ac:dyDescent="0.25">
      <c r="A169" s="2">
        <v>164</v>
      </c>
      <c r="B169" s="47" t="s">
        <v>1318</v>
      </c>
      <c r="C169" s="48" t="s">
        <v>1319</v>
      </c>
      <c r="D169" s="5"/>
      <c r="E169" s="6" t="str">
        <f t="shared" si="10"/>
        <v>E</v>
      </c>
      <c r="F169" s="5"/>
      <c r="G169" s="6" t="str">
        <f t="shared" si="11"/>
        <v>E</v>
      </c>
      <c r="H169" s="5"/>
      <c r="I169" s="6" t="str">
        <f t="shared" si="12"/>
        <v>E</v>
      </c>
      <c r="J169" s="5"/>
      <c r="K169" s="6" t="str">
        <f t="shared" si="13"/>
        <v>E</v>
      </c>
      <c r="L169" s="5"/>
      <c r="M169" s="6" t="str">
        <f t="shared" si="14"/>
        <v>E</v>
      </c>
    </row>
    <row r="170" spans="1:13" x14ac:dyDescent="0.25">
      <c r="A170" s="2">
        <v>165</v>
      </c>
      <c r="B170" s="47" t="s">
        <v>1364</v>
      </c>
      <c r="C170" s="48" t="s">
        <v>1365</v>
      </c>
      <c r="D170" s="5"/>
      <c r="E170" s="6" t="str">
        <f t="shared" si="10"/>
        <v>E</v>
      </c>
      <c r="F170" s="5"/>
      <c r="G170" s="6" t="str">
        <f t="shared" si="11"/>
        <v>E</v>
      </c>
      <c r="H170" s="5"/>
      <c r="I170" s="6" t="str">
        <f t="shared" si="12"/>
        <v>E</v>
      </c>
      <c r="J170" s="5"/>
      <c r="K170" s="6" t="str">
        <f t="shared" si="13"/>
        <v>E</v>
      </c>
      <c r="L170" s="5"/>
      <c r="M170" s="6" t="str">
        <f t="shared" si="14"/>
        <v>E</v>
      </c>
    </row>
    <row r="171" spans="1:13" x14ac:dyDescent="0.25">
      <c r="A171" s="2">
        <v>166</v>
      </c>
      <c r="B171" s="47" t="s">
        <v>1320</v>
      </c>
      <c r="C171" s="48" t="s">
        <v>1321</v>
      </c>
      <c r="D171" s="5"/>
      <c r="E171" s="6" t="str">
        <f t="shared" si="10"/>
        <v>E</v>
      </c>
      <c r="F171" s="5"/>
      <c r="G171" s="6" t="str">
        <f t="shared" si="11"/>
        <v>E</v>
      </c>
      <c r="H171" s="5"/>
      <c r="I171" s="6" t="str">
        <f t="shared" si="12"/>
        <v>E</v>
      </c>
      <c r="J171" s="5"/>
      <c r="K171" s="6" t="str">
        <f t="shared" si="13"/>
        <v>E</v>
      </c>
      <c r="L171" s="5"/>
      <c r="M171" s="6" t="str">
        <f t="shared" si="14"/>
        <v>E</v>
      </c>
    </row>
    <row r="172" spans="1:13" x14ac:dyDescent="0.25">
      <c r="A172" s="2">
        <v>167</v>
      </c>
      <c r="B172" s="47" t="s">
        <v>1366</v>
      </c>
      <c r="C172" s="48" t="s">
        <v>1367</v>
      </c>
      <c r="D172" s="5"/>
      <c r="E172" s="6" t="str">
        <f t="shared" si="10"/>
        <v>E</v>
      </c>
      <c r="F172" s="8"/>
      <c r="G172" s="6" t="str">
        <f t="shared" si="11"/>
        <v>E</v>
      </c>
      <c r="H172" s="5"/>
      <c r="I172" s="6" t="str">
        <f t="shared" si="12"/>
        <v>E</v>
      </c>
      <c r="J172" s="5"/>
      <c r="K172" s="6" t="str">
        <f t="shared" si="13"/>
        <v>E</v>
      </c>
      <c r="L172" s="5"/>
      <c r="M172" s="6" t="str">
        <f t="shared" si="14"/>
        <v>E</v>
      </c>
    </row>
    <row r="173" spans="1:13" ht="30" x14ac:dyDescent="0.25">
      <c r="A173" s="2">
        <v>168</v>
      </c>
      <c r="B173" s="47" t="s">
        <v>1322</v>
      </c>
      <c r="C173" s="48" t="s">
        <v>1323</v>
      </c>
      <c r="D173" s="5"/>
      <c r="E173" s="6" t="str">
        <f t="shared" si="10"/>
        <v>E</v>
      </c>
      <c r="F173" s="5"/>
      <c r="G173" s="6" t="str">
        <f t="shared" si="11"/>
        <v>E</v>
      </c>
      <c r="H173" s="5"/>
      <c r="I173" s="6" t="str">
        <f t="shared" si="12"/>
        <v>E</v>
      </c>
      <c r="J173" s="5"/>
      <c r="K173" s="6" t="str">
        <f t="shared" si="13"/>
        <v>E</v>
      </c>
      <c r="L173" s="5"/>
      <c r="M173" s="6" t="str">
        <f t="shared" si="14"/>
        <v>E</v>
      </c>
    </row>
    <row r="174" spans="1:13" x14ac:dyDescent="0.25">
      <c r="A174" s="2">
        <v>169</v>
      </c>
      <c r="B174" s="47" t="s">
        <v>1368</v>
      </c>
      <c r="C174" s="48" t="s">
        <v>1369</v>
      </c>
      <c r="D174" s="5"/>
      <c r="E174" s="6" t="str">
        <f t="shared" si="10"/>
        <v>E</v>
      </c>
      <c r="F174" s="5"/>
      <c r="G174" s="6" t="str">
        <f t="shared" si="11"/>
        <v>E</v>
      </c>
      <c r="H174" s="5"/>
      <c r="I174" s="6" t="str">
        <f t="shared" si="12"/>
        <v>E</v>
      </c>
      <c r="J174" s="5"/>
      <c r="K174" s="6" t="str">
        <f t="shared" si="13"/>
        <v>E</v>
      </c>
      <c r="L174" s="5"/>
      <c r="M174" s="6" t="str">
        <f t="shared" si="14"/>
        <v>E</v>
      </c>
    </row>
    <row r="175" spans="1:13" x14ac:dyDescent="0.25">
      <c r="A175" s="2">
        <v>170</v>
      </c>
      <c r="B175" s="47" t="s">
        <v>1324</v>
      </c>
      <c r="C175" s="48" t="s">
        <v>1325</v>
      </c>
      <c r="D175" s="5"/>
      <c r="E175" s="6" t="str">
        <f t="shared" si="10"/>
        <v>E</v>
      </c>
      <c r="F175" s="5"/>
      <c r="G175" s="6" t="str">
        <f t="shared" si="11"/>
        <v>E</v>
      </c>
      <c r="H175" s="5"/>
      <c r="I175" s="6" t="str">
        <f t="shared" si="12"/>
        <v>E</v>
      </c>
      <c r="J175" s="5"/>
      <c r="K175" s="6" t="str">
        <f t="shared" si="13"/>
        <v>E</v>
      </c>
      <c r="L175" s="5"/>
      <c r="M175" s="6" t="str">
        <f t="shared" si="14"/>
        <v>E</v>
      </c>
    </row>
    <row r="176" spans="1:13" x14ac:dyDescent="0.25">
      <c r="A176" s="2">
        <v>171</v>
      </c>
      <c r="B176" s="47" t="s">
        <v>1370</v>
      </c>
      <c r="C176" s="48" t="s">
        <v>1371</v>
      </c>
      <c r="D176" s="5"/>
      <c r="E176" s="6" t="str">
        <f t="shared" si="10"/>
        <v>E</v>
      </c>
      <c r="F176" s="5"/>
      <c r="G176" s="6" t="str">
        <f t="shared" si="11"/>
        <v>E</v>
      </c>
      <c r="H176" s="8"/>
      <c r="I176" s="6" t="str">
        <f t="shared" si="12"/>
        <v>E</v>
      </c>
      <c r="J176" s="5"/>
      <c r="K176" s="6" t="str">
        <f t="shared" si="13"/>
        <v>E</v>
      </c>
      <c r="L176" s="8"/>
      <c r="M176" s="6" t="str">
        <f t="shared" si="14"/>
        <v>E</v>
      </c>
    </row>
    <row r="177" spans="1:13" x14ac:dyDescent="0.25">
      <c r="A177" s="2">
        <v>172</v>
      </c>
      <c r="B177" s="47" t="s">
        <v>1372</v>
      </c>
      <c r="C177" s="48" t="s">
        <v>1373</v>
      </c>
      <c r="D177" s="5"/>
      <c r="E177" s="6" t="str">
        <f t="shared" si="10"/>
        <v>E</v>
      </c>
      <c r="F177" s="5"/>
      <c r="G177" s="6" t="str">
        <f t="shared" si="11"/>
        <v>E</v>
      </c>
      <c r="H177" s="5"/>
      <c r="I177" s="6" t="str">
        <f t="shared" si="12"/>
        <v>E</v>
      </c>
      <c r="J177" s="5"/>
      <c r="K177" s="6" t="str">
        <f t="shared" si="13"/>
        <v>E</v>
      </c>
      <c r="L177" s="5"/>
      <c r="M177" s="6" t="str">
        <f t="shared" si="14"/>
        <v>E</v>
      </c>
    </row>
    <row r="178" spans="1:13" x14ac:dyDescent="0.25">
      <c r="A178" s="2">
        <v>173</v>
      </c>
      <c r="B178" s="47" t="s">
        <v>1326</v>
      </c>
      <c r="C178" s="48" t="s">
        <v>1327</v>
      </c>
      <c r="D178" s="5"/>
      <c r="E178" s="6" t="str">
        <f t="shared" si="10"/>
        <v>E</v>
      </c>
      <c r="F178" s="5"/>
      <c r="G178" s="6" t="str">
        <f t="shared" si="11"/>
        <v>E</v>
      </c>
      <c r="H178" s="8"/>
      <c r="I178" s="6" t="str">
        <f t="shared" si="12"/>
        <v>E</v>
      </c>
      <c r="J178" s="5"/>
      <c r="K178" s="6" t="str">
        <f t="shared" si="13"/>
        <v>E</v>
      </c>
      <c r="L178" s="5"/>
      <c r="M178" s="6" t="str">
        <f t="shared" si="14"/>
        <v>E</v>
      </c>
    </row>
    <row r="179" spans="1:13" x14ac:dyDescent="0.25">
      <c r="A179" s="2">
        <v>174</v>
      </c>
      <c r="B179" s="47" t="s">
        <v>1374</v>
      </c>
      <c r="C179" s="48" t="s">
        <v>1375</v>
      </c>
      <c r="D179" s="5"/>
      <c r="E179" s="6" t="str">
        <f t="shared" si="10"/>
        <v>E</v>
      </c>
      <c r="F179" s="5"/>
      <c r="G179" s="6" t="str">
        <f t="shared" si="11"/>
        <v>E</v>
      </c>
      <c r="H179" s="5"/>
      <c r="I179" s="6" t="str">
        <f t="shared" si="12"/>
        <v>E</v>
      </c>
      <c r="J179" s="5"/>
      <c r="K179" s="6" t="str">
        <f t="shared" si="13"/>
        <v>E</v>
      </c>
      <c r="L179" s="5"/>
      <c r="M179" s="6" t="str">
        <f t="shared" si="14"/>
        <v>E</v>
      </c>
    </row>
    <row r="180" spans="1:13" x14ac:dyDescent="0.25">
      <c r="A180" s="2">
        <v>175</v>
      </c>
      <c r="B180" s="47" t="s">
        <v>1328</v>
      </c>
      <c r="C180" s="48" t="s">
        <v>1329</v>
      </c>
      <c r="D180" s="5"/>
      <c r="E180" s="6" t="str">
        <f t="shared" si="10"/>
        <v>E</v>
      </c>
      <c r="F180" s="8"/>
      <c r="G180" s="6" t="str">
        <f t="shared" si="11"/>
        <v>E</v>
      </c>
      <c r="H180" s="5"/>
      <c r="I180" s="6" t="str">
        <f t="shared" si="12"/>
        <v>E</v>
      </c>
      <c r="J180" s="5"/>
      <c r="K180" s="6" t="str">
        <f t="shared" si="13"/>
        <v>E</v>
      </c>
      <c r="L180" s="5"/>
      <c r="M180" s="6" t="str">
        <f t="shared" si="14"/>
        <v>E</v>
      </c>
    </row>
    <row r="181" spans="1:13" x14ac:dyDescent="0.25">
      <c r="A181" s="2">
        <v>176</v>
      </c>
      <c r="B181" s="47" t="s">
        <v>1330</v>
      </c>
      <c r="C181" s="48" t="s">
        <v>1331</v>
      </c>
      <c r="D181" s="5"/>
      <c r="E181" s="6" t="str">
        <f t="shared" si="10"/>
        <v>E</v>
      </c>
      <c r="F181" s="5"/>
      <c r="G181" s="6" t="str">
        <f t="shared" si="11"/>
        <v>E</v>
      </c>
      <c r="H181" s="10"/>
      <c r="I181" s="6" t="str">
        <f t="shared" si="12"/>
        <v>E</v>
      </c>
      <c r="J181" s="8"/>
      <c r="K181" s="6" t="str">
        <f t="shared" si="13"/>
        <v>E</v>
      </c>
      <c r="L181" s="5"/>
      <c r="M181" s="6" t="str">
        <f t="shared" si="14"/>
        <v>E</v>
      </c>
    </row>
    <row r="182" spans="1:13" x14ac:dyDescent="0.25">
      <c r="A182" s="2">
        <v>177</v>
      </c>
      <c r="B182" s="47" t="s">
        <v>1376</v>
      </c>
      <c r="C182" s="48" t="s">
        <v>1377</v>
      </c>
      <c r="D182" s="5"/>
      <c r="E182" s="6" t="str">
        <f t="shared" si="10"/>
        <v>E</v>
      </c>
      <c r="F182" s="5"/>
      <c r="G182" s="6" t="str">
        <f t="shared" si="11"/>
        <v>E</v>
      </c>
      <c r="H182" s="5"/>
      <c r="I182" s="6" t="str">
        <f t="shared" si="12"/>
        <v>E</v>
      </c>
      <c r="J182" s="5"/>
      <c r="K182" s="6" t="str">
        <f t="shared" si="13"/>
        <v>E</v>
      </c>
      <c r="L182" s="5"/>
      <c r="M182" s="6" t="str">
        <f t="shared" si="14"/>
        <v>E</v>
      </c>
    </row>
    <row r="183" spans="1:13" x14ac:dyDescent="0.25">
      <c r="A183" s="2">
        <v>178</v>
      </c>
      <c r="B183" s="47" t="s">
        <v>1332</v>
      </c>
      <c r="C183" s="48" t="s">
        <v>1333</v>
      </c>
      <c r="D183" s="5"/>
      <c r="E183" s="6" t="str">
        <f t="shared" si="10"/>
        <v>E</v>
      </c>
      <c r="F183" s="5"/>
      <c r="G183" s="6" t="str">
        <f t="shared" si="11"/>
        <v>E</v>
      </c>
      <c r="H183" s="5"/>
      <c r="I183" s="6" t="str">
        <f t="shared" si="12"/>
        <v>E</v>
      </c>
      <c r="J183" s="5"/>
      <c r="K183" s="6" t="str">
        <f t="shared" si="13"/>
        <v>E</v>
      </c>
      <c r="L183" s="5"/>
      <c r="M183" s="6" t="str">
        <f t="shared" si="14"/>
        <v>E</v>
      </c>
    </row>
    <row r="184" spans="1:13" x14ac:dyDescent="0.25">
      <c r="A184" s="2">
        <v>179</v>
      </c>
      <c r="B184" s="47" t="s">
        <v>1378</v>
      </c>
      <c r="C184" s="48" t="s">
        <v>1379</v>
      </c>
      <c r="D184" s="9"/>
      <c r="E184" s="6" t="str">
        <f t="shared" si="10"/>
        <v>E</v>
      </c>
      <c r="F184" s="9"/>
      <c r="G184" s="6" t="str">
        <f t="shared" si="11"/>
        <v>E</v>
      </c>
      <c r="H184" s="9"/>
      <c r="I184" s="6" t="str">
        <f t="shared" si="12"/>
        <v>E</v>
      </c>
      <c r="J184" s="9"/>
      <c r="K184" s="6" t="str">
        <f t="shared" si="13"/>
        <v>E</v>
      </c>
      <c r="L184" s="9"/>
      <c r="M184" s="6" t="str">
        <f t="shared" si="14"/>
        <v>E</v>
      </c>
    </row>
    <row r="185" spans="1:13" ht="30" x14ac:dyDescent="0.25">
      <c r="A185" s="2">
        <v>180</v>
      </c>
      <c r="B185" s="47" t="s">
        <v>1334</v>
      </c>
      <c r="C185" s="48" t="s">
        <v>1335</v>
      </c>
      <c r="D185" s="5"/>
      <c r="E185" s="6" t="str">
        <f t="shared" si="10"/>
        <v>E</v>
      </c>
      <c r="F185" s="5"/>
      <c r="G185" s="6" t="str">
        <f t="shared" si="11"/>
        <v>E</v>
      </c>
      <c r="H185" s="5"/>
      <c r="I185" s="6" t="str">
        <f t="shared" si="12"/>
        <v>E</v>
      </c>
      <c r="J185" s="5"/>
      <c r="K185" s="6" t="str">
        <f t="shared" si="13"/>
        <v>E</v>
      </c>
      <c r="L185" s="5"/>
      <c r="M185" s="6" t="str">
        <f t="shared" si="14"/>
        <v>E</v>
      </c>
    </row>
    <row r="186" spans="1:13" ht="30" x14ac:dyDescent="0.25">
      <c r="A186" s="2">
        <v>181</v>
      </c>
      <c r="B186" s="47" t="s">
        <v>1380</v>
      </c>
      <c r="C186" s="48" t="s">
        <v>1381</v>
      </c>
      <c r="D186" s="5"/>
      <c r="E186" s="6" t="str">
        <f t="shared" si="10"/>
        <v>E</v>
      </c>
      <c r="F186" s="8"/>
      <c r="G186" s="6" t="str">
        <f t="shared" si="11"/>
        <v>E</v>
      </c>
      <c r="H186" s="5"/>
      <c r="I186" s="6" t="str">
        <f t="shared" si="12"/>
        <v>E</v>
      </c>
      <c r="J186" s="5"/>
      <c r="K186" s="6" t="str">
        <f t="shared" si="13"/>
        <v>E</v>
      </c>
      <c r="L186" s="5"/>
      <c r="M186" s="6" t="str">
        <f t="shared" si="14"/>
        <v>E</v>
      </c>
    </row>
    <row r="187" spans="1:13" x14ac:dyDescent="0.25">
      <c r="A187" s="2">
        <v>182</v>
      </c>
      <c r="B187" s="47" t="s">
        <v>1336</v>
      </c>
      <c r="C187" s="48" t="s">
        <v>1337</v>
      </c>
      <c r="D187" s="5"/>
      <c r="E187" s="6" t="str">
        <f t="shared" si="10"/>
        <v>E</v>
      </c>
      <c r="F187" s="5"/>
      <c r="G187" s="6" t="str">
        <f t="shared" si="11"/>
        <v>E</v>
      </c>
      <c r="H187" s="5"/>
      <c r="I187" s="6" t="str">
        <f t="shared" si="12"/>
        <v>E</v>
      </c>
      <c r="J187" s="5"/>
      <c r="K187" s="6" t="str">
        <f t="shared" si="13"/>
        <v>E</v>
      </c>
      <c r="L187" s="5"/>
      <c r="M187" s="6" t="str">
        <f t="shared" si="14"/>
        <v>E</v>
      </c>
    </row>
    <row r="188" spans="1:13" x14ac:dyDescent="0.25">
      <c r="A188" s="2">
        <v>183</v>
      </c>
      <c r="B188" s="47" t="s">
        <v>1382</v>
      </c>
      <c r="C188" s="48" t="s">
        <v>1383</v>
      </c>
      <c r="D188" s="5"/>
      <c r="E188" s="6" t="str">
        <f t="shared" si="10"/>
        <v>E</v>
      </c>
      <c r="F188" s="5"/>
      <c r="G188" s="6" t="str">
        <f t="shared" si="11"/>
        <v>E</v>
      </c>
      <c r="H188" s="5"/>
      <c r="I188" s="6" t="str">
        <f t="shared" si="12"/>
        <v>E</v>
      </c>
      <c r="J188" s="5"/>
      <c r="K188" s="6" t="str">
        <f t="shared" si="13"/>
        <v>E</v>
      </c>
      <c r="L188" s="5"/>
      <c r="M188" s="6" t="str">
        <f t="shared" si="14"/>
        <v>E</v>
      </c>
    </row>
    <row r="189" spans="1:13" x14ac:dyDescent="0.25">
      <c r="A189" s="2">
        <v>184</v>
      </c>
      <c r="B189" s="47" t="s">
        <v>1338</v>
      </c>
      <c r="C189" s="48" t="s">
        <v>1339</v>
      </c>
      <c r="D189" s="5"/>
      <c r="E189" s="6" t="str">
        <f t="shared" si="10"/>
        <v>E</v>
      </c>
      <c r="F189" s="5"/>
      <c r="G189" s="6" t="str">
        <f t="shared" si="11"/>
        <v>E</v>
      </c>
      <c r="H189" s="5"/>
      <c r="I189" s="6" t="str">
        <f t="shared" si="12"/>
        <v>E</v>
      </c>
      <c r="J189" s="5"/>
      <c r="K189" s="6" t="str">
        <f t="shared" si="13"/>
        <v>E</v>
      </c>
      <c r="L189" s="5"/>
      <c r="M189" s="6" t="str">
        <f t="shared" si="14"/>
        <v>E</v>
      </c>
    </row>
    <row r="190" spans="1:13" ht="30" x14ac:dyDescent="0.25">
      <c r="A190" s="2">
        <v>185</v>
      </c>
      <c r="B190" s="47" t="s">
        <v>1384</v>
      </c>
      <c r="C190" s="48" t="s">
        <v>1385</v>
      </c>
      <c r="D190" s="5"/>
      <c r="E190" s="6" t="str">
        <f t="shared" si="10"/>
        <v>E</v>
      </c>
      <c r="F190" s="5"/>
      <c r="G190" s="6" t="str">
        <f t="shared" si="11"/>
        <v>E</v>
      </c>
      <c r="H190" s="5"/>
      <c r="I190" s="6" t="str">
        <f t="shared" si="12"/>
        <v>E</v>
      </c>
      <c r="J190" s="5"/>
      <c r="K190" s="6" t="str">
        <f t="shared" si="13"/>
        <v>E</v>
      </c>
      <c r="L190" s="5"/>
      <c r="M190" s="6" t="str">
        <f t="shared" si="14"/>
        <v>E</v>
      </c>
    </row>
    <row r="191" spans="1:13" x14ac:dyDescent="0.25">
      <c r="A191" s="2">
        <v>186</v>
      </c>
      <c r="B191" s="47" t="s">
        <v>1340</v>
      </c>
      <c r="C191" s="48" t="s">
        <v>1341</v>
      </c>
      <c r="D191" s="5"/>
      <c r="E191" s="6" t="str">
        <f t="shared" si="10"/>
        <v>E</v>
      </c>
      <c r="F191" s="5"/>
      <c r="G191" s="6" t="str">
        <f t="shared" si="11"/>
        <v>E</v>
      </c>
      <c r="H191" s="5"/>
      <c r="I191" s="6" t="str">
        <f t="shared" si="12"/>
        <v>E</v>
      </c>
      <c r="J191" s="5"/>
      <c r="K191" s="6" t="str">
        <f t="shared" si="13"/>
        <v>E</v>
      </c>
      <c r="L191" s="5"/>
      <c r="M191" s="6" t="str">
        <f t="shared" si="14"/>
        <v>E</v>
      </c>
    </row>
    <row r="192" spans="1:13" x14ac:dyDescent="0.25">
      <c r="A192" s="2">
        <v>187</v>
      </c>
      <c r="B192" s="47" t="s">
        <v>1386</v>
      </c>
      <c r="C192" s="48" t="s">
        <v>1387</v>
      </c>
      <c r="D192" s="5"/>
      <c r="E192" s="6" t="str">
        <f t="shared" si="10"/>
        <v>E</v>
      </c>
      <c r="F192" s="5"/>
      <c r="G192" s="6" t="str">
        <f t="shared" si="11"/>
        <v>E</v>
      </c>
      <c r="H192" s="8"/>
      <c r="I192" s="6" t="str">
        <f t="shared" si="12"/>
        <v>E</v>
      </c>
      <c r="J192" s="5"/>
      <c r="K192" s="6" t="str">
        <f t="shared" si="13"/>
        <v>E</v>
      </c>
      <c r="L192" s="5"/>
      <c r="M192" s="6" t="str">
        <f t="shared" si="14"/>
        <v>E</v>
      </c>
    </row>
    <row r="193" spans="1:13" x14ac:dyDescent="0.25">
      <c r="A193" s="2">
        <v>188</v>
      </c>
      <c r="B193" s="47" t="s">
        <v>1342</v>
      </c>
      <c r="C193" s="48" t="s">
        <v>1343</v>
      </c>
      <c r="D193" s="5"/>
      <c r="E193" s="6" t="str">
        <f t="shared" si="10"/>
        <v>E</v>
      </c>
      <c r="F193" s="5"/>
      <c r="G193" s="6" t="str">
        <f t="shared" si="11"/>
        <v>E</v>
      </c>
      <c r="H193" s="5"/>
      <c r="I193" s="6" t="str">
        <f t="shared" si="12"/>
        <v>E</v>
      </c>
      <c r="J193" s="5"/>
      <c r="K193" s="6" t="str">
        <f t="shared" si="13"/>
        <v>E</v>
      </c>
      <c r="L193" s="5"/>
      <c r="M193" s="6" t="str">
        <f t="shared" si="14"/>
        <v>E</v>
      </c>
    </row>
    <row r="194" spans="1:13" ht="30" x14ac:dyDescent="0.25">
      <c r="A194" s="2">
        <v>189</v>
      </c>
      <c r="B194" s="47" t="s">
        <v>1388</v>
      </c>
      <c r="C194" s="48" t="s">
        <v>1389</v>
      </c>
      <c r="D194" s="5"/>
      <c r="E194" s="6" t="str">
        <f t="shared" si="10"/>
        <v>E</v>
      </c>
      <c r="F194" s="5"/>
      <c r="G194" s="6" t="str">
        <f t="shared" si="11"/>
        <v>E</v>
      </c>
      <c r="H194" s="5"/>
      <c r="I194" s="6" t="str">
        <f t="shared" si="12"/>
        <v>E</v>
      </c>
      <c r="J194" s="5"/>
      <c r="K194" s="6" t="str">
        <f t="shared" si="13"/>
        <v>E</v>
      </c>
      <c r="L194" s="5"/>
      <c r="M194" s="6" t="str">
        <f t="shared" si="14"/>
        <v>E</v>
      </c>
    </row>
    <row r="195" spans="1:13" x14ac:dyDescent="0.25">
      <c r="A195" s="2">
        <v>190</v>
      </c>
      <c r="B195" s="47" t="s">
        <v>1344</v>
      </c>
      <c r="C195" s="48" t="s">
        <v>1345</v>
      </c>
      <c r="D195" s="5"/>
      <c r="E195" s="6" t="str">
        <f t="shared" si="10"/>
        <v>E</v>
      </c>
      <c r="F195" s="5"/>
      <c r="G195" s="6" t="str">
        <f t="shared" si="11"/>
        <v>E</v>
      </c>
      <c r="H195" s="5"/>
      <c r="I195" s="6" t="str">
        <f t="shared" si="12"/>
        <v>E</v>
      </c>
      <c r="J195" s="5"/>
      <c r="K195" s="6" t="str">
        <f t="shared" si="13"/>
        <v>E</v>
      </c>
      <c r="L195" s="5"/>
      <c r="M195" s="6" t="str">
        <f t="shared" si="14"/>
        <v>E</v>
      </c>
    </row>
    <row r="196" spans="1:13" x14ac:dyDescent="0.25">
      <c r="A196" s="2">
        <v>191</v>
      </c>
      <c r="B196" s="47" t="s">
        <v>1390</v>
      </c>
      <c r="C196" s="48" t="s">
        <v>1391</v>
      </c>
      <c r="D196" s="5"/>
      <c r="E196" s="6" t="str">
        <f t="shared" si="10"/>
        <v>E</v>
      </c>
      <c r="F196" s="5"/>
      <c r="G196" s="6" t="str">
        <f t="shared" si="11"/>
        <v>E</v>
      </c>
      <c r="H196" s="5"/>
      <c r="I196" s="6" t="str">
        <f t="shared" si="12"/>
        <v>E</v>
      </c>
      <c r="J196" s="5"/>
      <c r="K196" s="6" t="str">
        <f t="shared" si="13"/>
        <v>E</v>
      </c>
      <c r="L196" s="5"/>
      <c r="M196" s="6" t="str">
        <f t="shared" si="14"/>
        <v>E</v>
      </c>
    </row>
    <row r="197" spans="1:13" x14ac:dyDescent="0.25">
      <c r="A197" s="2">
        <v>192</v>
      </c>
      <c r="B197" s="47" t="s">
        <v>1346</v>
      </c>
      <c r="C197" s="48" t="s">
        <v>1347</v>
      </c>
      <c r="D197" s="5"/>
      <c r="E197" s="6" t="str">
        <f t="shared" si="10"/>
        <v>E</v>
      </c>
      <c r="F197" s="5"/>
      <c r="G197" s="6" t="str">
        <f t="shared" si="11"/>
        <v>E</v>
      </c>
      <c r="H197" s="5"/>
      <c r="I197" s="6" t="str">
        <f t="shared" si="12"/>
        <v>E</v>
      </c>
      <c r="J197" s="5"/>
      <c r="K197" s="6" t="str">
        <f t="shared" si="13"/>
        <v>E</v>
      </c>
      <c r="L197" s="5"/>
      <c r="M197" s="6" t="str">
        <f t="shared" si="14"/>
        <v>E</v>
      </c>
    </row>
    <row r="198" spans="1:13" x14ac:dyDescent="0.25">
      <c r="A198" s="2">
        <v>193</v>
      </c>
      <c r="B198" s="47" t="s">
        <v>1348</v>
      </c>
      <c r="C198" s="48" t="s">
        <v>1349</v>
      </c>
      <c r="D198" s="5"/>
      <c r="E198" s="6" t="str">
        <f t="shared" ref="E198:E253" si="15">IF(D198&lt;50,"E",IF(D198&lt;60,"D",IF(D198&lt;64,"C",IF(D198&lt;67,"C+",IF(D198&lt;70,"B-",IF(D198&lt;75,"B",IF(D198&lt;80,"B+",IF(D198&lt;90,"A-","A"))))))))</f>
        <v>E</v>
      </c>
      <c r="F198" s="5"/>
      <c r="G198" s="6" t="str">
        <f t="shared" ref="G198:G253" si="16">IF(F198&lt;50,"E",IF(F198&lt;60,"D",IF(F198&lt;64,"C",IF(F198&lt;67,"C+",IF(F198&lt;70,"B-",IF(F198&lt;75,"B",IF(F198&lt;80,"B+",IF(F198&lt;90,"A-","A"))))))))</f>
        <v>E</v>
      </c>
      <c r="H198" s="5"/>
      <c r="I198" s="6" t="str">
        <f t="shared" ref="I198:I253" si="17">IF(H198&lt;50,"E",IF(H198&lt;60,"D",IF(H198&lt;64,"C",IF(H198&lt;67,"C+",IF(H198&lt;70,"B-",IF(H198&lt;75,"B",IF(H198&lt;80,"B+",IF(H198&lt;90,"A-","A"))))))))</f>
        <v>E</v>
      </c>
      <c r="J198" s="5"/>
      <c r="K198" s="6" t="str">
        <f t="shared" ref="K198:K253" si="18">IF(J198&lt;50,"E",IF(J198&lt;60,"D",IF(J198&lt;64,"C",IF(J198&lt;67,"C+",IF(J198&lt;70,"B-",IF(J198&lt;75,"B",IF(J198&lt;80,"B+",IF(J198&lt;90,"A-","A"))))))))</f>
        <v>E</v>
      </c>
      <c r="L198" s="5"/>
      <c r="M198" s="6" t="str">
        <f t="shared" ref="M198:M253" si="19">IF(L198&lt;50,"E",IF(L198&lt;60,"D",IF(L198&lt;64,"C",IF(L198&lt;67,"C+",IF(L198&lt;70,"B-",IF(L198&lt;75,"B",IF(L198&lt;80,"B+",IF(L198&lt;90,"A-","A"))))))))</f>
        <v>E</v>
      </c>
    </row>
    <row r="199" spans="1:13" x14ac:dyDescent="0.25">
      <c r="A199" s="2">
        <v>194</v>
      </c>
      <c r="B199" s="47" t="s">
        <v>1392</v>
      </c>
      <c r="C199" s="48" t="s">
        <v>1393</v>
      </c>
      <c r="D199" s="5"/>
      <c r="E199" s="6" t="str">
        <f t="shared" si="15"/>
        <v>E</v>
      </c>
      <c r="F199" s="5"/>
      <c r="G199" s="6" t="str">
        <f t="shared" si="16"/>
        <v>E</v>
      </c>
      <c r="H199" s="5"/>
      <c r="I199" s="6" t="str">
        <f t="shared" si="17"/>
        <v>E</v>
      </c>
      <c r="J199" s="5"/>
      <c r="K199" s="6" t="str">
        <f t="shared" si="18"/>
        <v>E</v>
      </c>
      <c r="L199" s="5"/>
      <c r="M199" s="6" t="str">
        <f t="shared" si="19"/>
        <v>E</v>
      </c>
    </row>
    <row r="200" spans="1:13" x14ac:dyDescent="0.25">
      <c r="A200" s="2">
        <v>195</v>
      </c>
      <c r="B200" s="47" t="s">
        <v>1350</v>
      </c>
      <c r="C200" s="48" t="s">
        <v>1351</v>
      </c>
      <c r="D200" s="5"/>
      <c r="E200" s="6" t="str">
        <f t="shared" si="15"/>
        <v>E</v>
      </c>
      <c r="F200" s="5"/>
      <c r="G200" s="6" t="str">
        <f t="shared" si="16"/>
        <v>E</v>
      </c>
      <c r="H200" s="5"/>
      <c r="I200" s="6" t="str">
        <f t="shared" si="17"/>
        <v>E</v>
      </c>
      <c r="J200" s="5"/>
      <c r="K200" s="6" t="str">
        <f t="shared" si="18"/>
        <v>E</v>
      </c>
      <c r="L200" s="5"/>
      <c r="M200" s="6" t="str">
        <f t="shared" si="19"/>
        <v>E</v>
      </c>
    </row>
    <row r="201" spans="1:13" x14ac:dyDescent="0.25">
      <c r="A201" s="2">
        <v>196</v>
      </c>
      <c r="B201" s="47" t="s">
        <v>1394</v>
      </c>
      <c r="C201" s="48" t="s">
        <v>1395</v>
      </c>
      <c r="D201" s="5"/>
      <c r="E201" s="6" t="str">
        <f t="shared" si="15"/>
        <v>E</v>
      </c>
      <c r="F201" s="5"/>
      <c r="G201" s="6" t="str">
        <f t="shared" si="16"/>
        <v>E</v>
      </c>
      <c r="H201" s="5"/>
      <c r="I201" s="6" t="str">
        <f t="shared" si="17"/>
        <v>E</v>
      </c>
      <c r="J201" s="5"/>
      <c r="K201" s="6" t="str">
        <f t="shared" si="18"/>
        <v>E</v>
      </c>
      <c r="L201" s="5"/>
      <c r="M201" s="6" t="str">
        <f t="shared" si="19"/>
        <v>E</v>
      </c>
    </row>
    <row r="202" spans="1:13" x14ac:dyDescent="0.25">
      <c r="A202" s="2">
        <v>197</v>
      </c>
      <c r="B202" s="47" t="s">
        <v>1352</v>
      </c>
      <c r="C202" s="48" t="s">
        <v>1353</v>
      </c>
      <c r="D202" s="5"/>
      <c r="E202" s="6" t="str">
        <f t="shared" si="15"/>
        <v>E</v>
      </c>
      <c r="F202" s="5"/>
      <c r="G202" s="6" t="str">
        <f t="shared" si="16"/>
        <v>E</v>
      </c>
      <c r="H202" s="5"/>
      <c r="I202" s="6" t="str">
        <f t="shared" si="17"/>
        <v>E</v>
      </c>
      <c r="J202" s="5"/>
      <c r="K202" s="6" t="str">
        <f t="shared" si="18"/>
        <v>E</v>
      </c>
      <c r="L202" s="5"/>
      <c r="M202" s="6" t="str">
        <f t="shared" si="19"/>
        <v>E</v>
      </c>
    </row>
    <row r="203" spans="1:13" x14ac:dyDescent="0.25">
      <c r="A203" s="2">
        <v>198</v>
      </c>
      <c r="B203" s="47" t="s">
        <v>1396</v>
      </c>
      <c r="C203" s="48" t="s">
        <v>1397</v>
      </c>
      <c r="D203" s="5"/>
      <c r="E203" s="6" t="str">
        <f t="shared" si="15"/>
        <v>E</v>
      </c>
      <c r="F203" s="5"/>
      <c r="G203" s="6" t="str">
        <f t="shared" si="16"/>
        <v>E</v>
      </c>
      <c r="H203" s="5"/>
      <c r="I203" s="6" t="str">
        <f t="shared" si="17"/>
        <v>E</v>
      </c>
      <c r="J203" s="5"/>
      <c r="K203" s="6" t="str">
        <f t="shared" si="18"/>
        <v>E</v>
      </c>
      <c r="L203" s="8"/>
      <c r="M203" s="6" t="str">
        <f t="shared" si="19"/>
        <v>E</v>
      </c>
    </row>
    <row r="204" spans="1:13" ht="30" x14ac:dyDescent="0.25">
      <c r="A204" s="2">
        <v>199</v>
      </c>
      <c r="B204" s="47" t="s">
        <v>1354</v>
      </c>
      <c r="C204" s="48" t="s">
        <v>1355</v>
      </c>
      <c r="D204" s="5"/>
      <c r="E204" s="6" t="str">
        <f t="shared" si="15"/>
        <v>E</v>
      </c>
      <c r="F204" s="5"/>
      <c r="G204" s="6" t="str">
        <f t="shared" si="16"/>
        <v>E</v>
      </c>
      <c r="H204" s="5"/>
      <c r="I204" s="6" t="str">
        <f t="shared" si="17"/>
        <v>E</v>
      </c>
      <c r="J204" s="5"/>
      <c r="K204" s="6" t="str">
        <f t="shared" si="18"/>
        <v>E</v>
      </c>
      <c r="L204" s="5"/>
      <c r="M204" s="6" t="str">
        <f t="shared" si="19"/>
        <v>E</v>
      </c>
    </row>
    <row r="205" spans="1:13" ht="30" x14ac:dyDescent="0.25">
      <c r="A205" s="2">
        <v>200</v>
      </c>
      <c r="B205" s="47" t="s">
        <v>1438</v>
      </c>
      <c r="C205" s="48" t="s">
        <v>1439</v>
      </c>
      <c r="D205" s="5"/>
      <c r="E205" s="6" t="str">
        <f t="shared" si="15"/>
        <v>E</v>
      </c>
      <c r="F205" s="5"/>
      <c r="G205" s="6" t="str">
        <f t="shared" si="16"/>
        <v>E</v>
      </c>
      <c r="H205" s="5"/>
      <c r="I205" s="6" t="str">
        <f t="shared" si="17"/>
        <v>E</v>
      </c>
      <c r="J205" s="5"/>
      <c r="K205" s="6" t="str">
        <f t="shared" si="18"/>
        <v>E</v>
      </c>
      <c r="L205" s="5"/>
      <c r="M205" s="6" t="str">
        <f t="shared" si="19"/>
        <v>E</v>
      </c>
    </row>
    <row r="206" spans="1:13" x14ac:dyDescent="0.25">
      <c r="A206" s="2">
        <v>201</v>
      </c>
      <c r="B206" s="47" t="s">
        <v>1356</v>
      </c>
      <c r="C206" s="48" t="s">
        <v>1357</v>
      </c>
      <c r="D206" s="5"/>
      <c r="E206" s="6" t="str">
        <f t="shared" si="15"/>
        <v>E</v>
      </c>
      <c r="F206" s="5"/>
      <c r="G206" s="6" t="str">
        <f t="shared" si="16"/>
        <v>E</v>
      </c>
      <c r="H206" s="5"/>
      <c r="I206" s="6" t="str">
        <f t="shared" si="17"/>
        <v>E</v>
      </c>
      <c r="J206" s="5"/>
      <c r="K206" s="6" t="str">
        <f t="shared" si="18"/>
        <v>E</v>
      </c>
      <c r="L206" s="5"/>
      <c r="M206" s="6" t="str">
        <f t="shared" si="19"/>
        <v>E</v>
      </c>
    </row>
    <row r="207" spans="1:13" x14ac:dyDescent="0.25">
      <c r="A207" s="2">
        <v>202</v>
      </c>
      <c r="B207" s="47" t="s">
        <v>1440</v>
      </c>
      <c r="C207" s="48" t="s">
        <v>1441</v>
      </c>
      <c r="D207" s="5"/>
      <c r="E207" s="6" t="str">
        <f t="shared" si="15"/>
        <v>E</v>
      </c>
      <c r="F207" s="5"/>
      <c r="G207" s="6" t="str">
        <f t="shared" si="16"/>
        <v>E</v>
      </c>
      <c r="H207" s="5"/>
      <c r="I207" s="6" t="str">
        <f t="shared" si="17"/>
        <v>E</v>
      </c>
      <c r="J207" s="5"/>
      <c r="K207" s="6" t="str">
        <f t="shared" si="18"/>
        <v>E</v>
      </c>
      <c r="L207" s="5"/>
      <c r="M207" s="6" t="str">
        <f t="shared" si="19"/>
        <v>E</v>
      </c>
    </row>
    <row r="208" spans="1:13" x14ac:dyDescent="0.25">
      <c r="A208" s="2">
        <v>203</v>
      </c>
      <c r="B208" s="47" t="s">
        <v>1398</v>
      </c>
      <c r="C208" s="48" t="s">
        <v>1399</v>
      </c>
      <c r="D208" s="5"/>
      <c r="E208" s="6" t="str">
        <f t="shared" si="15"/>
        <v>E</v>
      </c>
      <c r="F208" s="5"/>
      <c r="G208" s="6" t="str">
        <f t="shared" si="16"/>
        <v>E</v>
      </c>
      <c r="H208" s="5"/>
      <c r="I208" s="6" t="str">
        <f t="shared" si="17"/>
        <v>E</v>
      </c>
      <c r="J208" s="5"/>
      <c r="K208" s="6" t="str">
        <f t="shared" si="18"/>
        <v>E</v>
      </c>
      <c r="L208" s="5"/>
      <c r="M208" s="6" t="str">
        <f t="shared" si="19"/>
        <v>E</v>
      </c>
    </row>
    <row r="209" spans="1:13" x14ac:dyDescent="0.25">
      <c r="A209" s="2">
        <v>204</v>
      </c>
      <c r="B209" s="47" t="s">
        <v>1442</v>
      </c>
      <c r="C209" s="48" t="s">
        <v>1443</v>
      </c>
      <c r="D209" s="8"/>
      <c r="E209" s="6" t="str">
        <f t="shared" si="15"/>
        <v>E</v>
      </c>
      <c r="F209" s="5"/>
      <c r="G209" s="6" t="str">
        <f t="shared" si="16"/>
        <v>E</v>
      </c>
      <c r="H209" s="5"/>
      <c r="I209" s="6" t="str">
        <f t="shared" si="17"/>
        <v>E</v>
      </c>
      <c r="J209" s="5"/>
      <c r="K209" s="6" t="str">
        <f t="shared" si="18"/>
        <v>E</v>
      </c>
      <c r="L209" s="5"/>
      <c r="M209" s="6" t="str">
        <f t="shared" si="19"/>
        <v>E</v>
      </c>
    </row>
    <row r="210" spans="1:13" x14ac:dyDescent="0.25">
      <c r="A210" s="2">
        <v>205</v>
      </c>
      <c r="B210" s="47" t="s">
        <v>1400</v>
      </c>
      <c r="C210" s="48" t="s">
        <v>1401</v>
      </c>
      <c r="D210" s="5"/>
      <c r="E210" s="6" t="str">
        <f t="shared" si="15"/>
        <v>E</v>
      </c>
      <c r="F210" s="5"/>
      <c r="G210" s="6" t="str">
        <f t="shared" si="16"/>
        <v>E</v>
      </c>
      <c r="H210" s="5"/>
      <c r="I210" s="6" t="str">
        <f t="shared" si="17"/>
        <v>E</v>
      </c>
      <c r="J210" s="5"/>
      <c r="K210" s="6" t="str">
        <f t="shared" si="18"/>
        <v>E</v>
      </c>
      <c r="L210" s="5"/>
      <c r="M210" s="6" t="str">
        <f t="shared" si="19"/>
        <v>E</v>
      </c>
    </row>
    <row r="211" spans="1:13" x14ac:dyDescent="0.25">
      <c r="A211" s="2">
        <v>206</v>
      </c>
      <c r="B211" s="47" t="s">
        <v>1444</v>
      </c>
      <c r="C211" s="48" t="s">
        <v>1445</v>
      </c>
      <c r="D211" s="5"/>
      <c r="E211" s="6" t="str">
        <f t="shared" si="15"/>
        <v>E</v>
      </c>
      <c r="F211" s="5"/>
      <c r="G211" s="6" t="str">
        <f t="shared" si="16"/>
        <v>E</v>
      </c>
      <c r="H211" s="5"/>
      <c r="I211" s="6" t="str">
        <f t="shared" si="17"/>
        <v>E</v>
      </c>
      <c r="J211" s="5"/>
      <c r="K211" s="6" t="str">
        <f t="shared" si="18"/>
        <v>E</v>
      </c>
      <c r="L211" s="5"/>
      <c r="M211" s="6" t="str">
        <f t="shared" si="19"/>
        <v>E</v>
      </c>
    </row>
    <row r="212" spans="1:13" x14ac:dyDescent="0.25">
      <c r="A212" s="2">
        <v>207</v>
      </c>
      <c r="B212" s="47" t="s">
        <v>1402</v>
      </c>
      <c r="C212" s="48" t="s">
        <v>1403</v>
      </c>
      <c r="D212" s="5"/>
      <c r="E212" s="6" t="str">
        <f t="shared" si="15"/>
        <v>E</v>
      </c>
      <c r="F212" s="5"/>
      <c r="G212" s="6" t="str">
        <f t="shared" si="16"/>
        <v>E</v>
      </c>
      <c r="H212" s="5"/>
      <c r="I212" s="6" t="str">
        <f t="shared" si="17"/>
        <v>E</v>
      </c>
      <c r="J212" s="5"/>
      <c r="K212" s="6" t="str">
        <f t="shared" si="18"/>
        <v>E</v>
      </c>
      <c r="L212" s="5"/>
      <c r="M212" s="6" t="str">
        <f t="shared" si="19"/>
        <v>E</v>
      </c>
    </row>
    <row r="213" spans="1:13" x14ac:dyDescent="0.25">
      <c r="A213" s="2">
        <v>208</v>
      </c>
      <c r="B213" s="47" t="s">
        <v>1446</v>
      </c>
      <c r="C213" s="48" t="s">
        <v>1447</v>
      </c>
      <c r="D213" s="5"/>
      <c r="E213" s="6" t="str">
        <f t="shared" si="15"/>
        <v>E</v>
      </c>
      <c r="F213" s="5"/>
      <c r="G213" s="6" t="str">
        <f t="shared" si="16"/>
        <v>E</v>
      </c>
      <c r="H213" s="5"/>
      <c r="I213" s="6" t="str">
        <f t="shared" si="17"/>
        <v>E</v>
      </c>
      <c r="J213" s="5"/>
      <c r="K213" s="6" t="str">
        <f t="shared" si="18"/>
        <v>E</v>
      </c>
      <c r="L213" s="5"/>
      <c r="M213" s="6" t="str">
        <f t="shared" si="19"/>
        <v>E</v>
      </c>
    </row>
    <row r="214" spans="1:13" x14ac:dyDescent="0.25">
      <c r="A214" s="2">
        <v>209</v>
      </c>
      <c r="B214" s="47" t="s">
        <v>1404</v>
      </c>
      <c r="C214" s="48" t="s">
        <v>1405</v>
      </c>
      <c r="D214" s="5"/>
      <c r="E214" s="6" t="str">
        <f t="shared" si="15"/>
        <v>E</v>
      </c>
      <c r="F214" s="5"/>
      <c r="G214" s="6" t="str">
        <f t="shared" si="16"/>
        <v>E</v>
      </c>
      <c r="H214" s="5"/>
      <c r="I214" s="6" t="str">
        <f t="shared" si="17"/>
        <v>E</v>
      </c>
      <c r="J214" s="5"/>
      <c r="K214" s="6" t="str">
        <f t="shared" si="18"/>
        <v>E</v>
      </c>
      <c r="L214" s="5"/>
      <c r="M214" s="6" t="str">
        <f t="shared" si="19"/>
        <v>E</v>
      </c>
    </row>
    <row r="215" spans="1:13" x14ac:dyDescent="0.25">
      <c r="A215" s="2">
        <v>210</v>
      </c>
      <c r="B215" s="47" t="s">
        <v>1448</v>
      </c>
      <c r="C215" s="48" t="s">
        <v>1449</v>
      </c>
      <c r="D215" s="5"/>
      <c r="E215" s="6" t="str">
        <f t="shared" si="15"/>
        <v>E</v>
      </c>
      <c r="F215" s="5"/>
      <c r="G215" s="6" t="str">
        <f t="shared" si="16"/>
        <v>E</v>
      </c>
      <c r="H215" s="5"/>
      <c r="I215" s="6" t="str">
        <f t="shared" si="17"/>
        <v>E</v>
      </c>
      <c r="J215" s="5"/>
      <c r="K215" s="6" t="str">
        <f t="shared" si="18"/>
        <v>E</v>
      </c>
      <c r="L215" s="5"/>
      <c r="M215" s="6" t="str">
        <f t="shared" si="19"/>
        <v>E</v>
      </c>
    </row>
    <row r="216" spans="1:13" x14ac:dyDescent="0.25">
      <c r="A216" s="2">
        <v>211</v>
      </c>
      <c r="B216" s="47" t="s">
        <v>1406</v>
      </c>
      <c r="C216" s="48" t="s">
        <v>1407</v>
      </c>
      <c r="D216" s="5"/>
      <c r="E216" s="6" t="str">
        <f t="shared" si="15"/>
        <v>E</v>
      </c>
      <c r="F216" s="5"/>
      <c r="G216" s="6" t="str">
        <f t="shared" si="16"/>
        <v>E</v>
      </c>
      <c r="H216" s="5"/>
      <c r="I216" s="6" t="str">
        <f t="shared" si="17"/>
        <v>E</v>
      </c>
      <c r="J216" s="5"/>
      <c r="K216" s="6" t="str">
        <f t="shared" si="18"/>
        <v>E</v>
      </c>
      <c r="L216" s="5"/>
      <c r="M216" s="6" t="str">
        <f t="shared" si="19"/>
        <v>E</v>
      </c>
    </row>
    <row r="217" spans="1:13" x14ac:dyDescent="0.25">
      <c r="A217" s="2">
        <v>212</v>
      </c>
      <c r="B217" s="47" t="s">
        <v>1450</v>
      </c>
      <c r="C217" s="48" t="s">
        <v>1451</v>
      </c>
      <c r="D217" s="5"/>
      <c r="E217" s="6" t="str">
        <f t="shared" si="15"/>
        <v>E</v>
      </c>
      <c r="F217" s="5"/>
      <c r="G217" s="6" t="str">
        <f t="shared" si="16"/>
        <v>E</v>
      </c>
      <c r="H217" s="5"/>
      <c r="I217" s="6" t="str">
        <f t="shared" si="17"/>
        <v>E</v>
      </c>
      <c r="J217" s="5"/>
      <c r="K217" s="6" t="str">
        <f t="shared" si="18"/>
        <v>E</v>
      </c>
      <c r="L217" s="5"/>
      <c r="M217" s="6" t="str">
        <f t="shared" si="19"/>
        <v>E</v>
      </c>
    </row>
    <row r="218" spans="1:13" x14ac:dyDescent="0.25">
      <c r="A218" s="2">
        <v>213</v>
      </c>
      <c r="B218" s="47" t="s">
        <v>1408</v>
      </c>
      <c r="C218" s="48" t="s">
        <v>1409</v>
      </c>
      <c r="D218" s="5"/>
      <c r="E218" s="6" t="str">
        <f t="shared" si="15"/>
        <v>E</v>
      </c>
      <c r="F218" s="5"/>
      <c r="G218" s="6" t="str">
        <f t="shared" si="16"/>
        <v>E</v>
      </c>
      <c r="H218" s="5"/>
      <c r="I218" s="6" t="str">
        <f t="shared" si="17"/>
        <v>E</v>
      </c>
      <c r="J218" s="5"/>
      <c r="K218" s="6" t="str">
        <f t="shared" si="18"/>
        <v>E</v>
      </c>
      <c r="L218" s="5"/>
      <c r="M218" s="6" t="str">
        <f t="shared" si="19"/>
        <v>E</v>
      </c>
    </row>
    <row r="219" spans="1:13" x14ac:dyDescent="0.25">
      <c r="A219" s="2">
        <v>214</v>
      </c>
      <c r="B219" s="47" t="s">
        <v>1452</v>
      </c>
      <c r="C219" s="48" t="s">
        <v>1453</v>
      </c>
      <c r="D219" s="5"/>
      <c r="E219" s="6" t="str">
        <f t="shared" si="15"/>
        <v>E</v>
      </c>
      <c r="F219" s="5"/>
      <c r="G219" s="6" t="str">
        <f t="shared" si="16"/>
        <v>E</v>
      </c>
      <c r="H219" s="5"/>
      <c r="I219" s="6" t="str">
        <f t="shared" si="17"/>
        <v>E</v>
      </c>
      <c r="J219" s="5"/>
      <c r="K219" s="6" t="str">
        <f t="shared" si="18"/>
        <v>E</v>
      </c>
      <c r="L219" s="5"/>
      <c r="M219" s="6" t="str">
        <f t="shared" si="19"/>
        <v>E</v>
      </c>
    </row>
    <row r="220" spans="1:13" x14ac:dyDescent="0.25">
      <c r="A220" s="2">
        <v>215</v>
      </c>
      <c r="B220" s="47" t="s">
        <v>1410</v>
      </c>
      <c r="C220" s="48" t="s">
        <v>1411</v>
      </c>
      <c r="D220" s="5"/>
      <c r="E220" s="6" t="str">
        <f t="shared" si="15"/>
        <v>E</v>
      </c>
      <c r="F220" s="17"/>
      <c r="G220" s="6" t="str">
        <f t="shared" si="16"/>
        <v>E</v>
      </c>
      <c r="H220" s="17"/>
      <c r="I220" s="6" t="str">
        <f t="shared" si="17"/>
        <v>E</v>
      </c>
      <c r="J220" s="17"/>
      <c r="K220" s="6" t="str">
        <f t="shared" si="18"/>
        <v>E</v>
      </c>
      <c r="L220" s="17"/>
      <c r="M220" s="6" t="str">
        <f t="shared" si="19"/>
        <v>E</v>
      </c>
    </row>
    <row r="221" spans="1:13" x14ac:dyDescent="0.25">
      <c r="A221" s="2">
        <v>216</v>
      </c>
      <c r="B221" s="47" t="s">
        <v>1454</v>
      </c>
      <c r="C221" s="48" t="s">
        <v>1455</v>
      </c>
      <c r="D221" s="5"/>
      <c r="E221" s="6" t="str">
        <f t="shared" si="15"/>
        <v>E</v>
      </c>
      <c r="F221" s="5"/>
      <c r="G221" s="6" t="str">
        <f t="shared" si="16"/>
        <v>E</v>
      </c>
      <c r="H221" s="5"/>
      <c r="I221" s="6" t="str">
        <f t="shared" si="17"/>
        <v>E</v>
      </c>
      <c r="J221" s="5"/>
      <c r="K221" s="6" t="str">
        <f t="shared" si="18"/>
        <v>E</v>
      </c>
      <c r="L221" s="5"/>
      <c r="M221" s="6" t="str">
        <f t="shared" si="19"/>
        <v>E</v>
      </c>
    </row>
    <row r="222" spans="1:13" x14ac:dyDescent="0.25">
      <c r="A222" s="2">
        <v>217</v>
      </c>
      <c r="B222" s="47" t="s">
        <v>1412</v>
      </c>
      <c r="C222" s="48" t="s">
        <v>1413</v>
      </c>
      <c r="D222" s="5"/>
      <c r="E222" s="6" t="str">
        <f t="shared" si="15"/>
        <v>E</v>
      </c>
      <c r="F222" s="5"/>
      <c r="G222" s="6" t="str">
        <f t="shared" si="16"/>
        <v>E</v>
      </c>
      <c r="H222" s="5"/>
      <c r="I222" s="6" t="str">
        <f t="shared" si="17"/>
        <v>E</v>
      </c>
      <c r="J222" s="8"/>
      <c r="K222" s="6" t="str">
        <f t="shared" si="18"/>
        <v>E</v>
      </c>
      <c r="L222" s="5"/>
      <c r="M222" s="6" t="str">
        <f t="shared" si="19"/>
        <v>E</v>
      </c>
    </row>
    <row r="223" spans="1:13" x14ac:dyDescent="0.25">
      <c r="A223" s="2">
        <v>218</v>
      </c>
      <c r="B223" s="47" t="s">
        <v>1456</v>
      </c>
      <c r="C223" s="48" t="s">
        <v>1457</v>
      </c>
      <c r="D223" s="5"/>
      <c r="E223" s="6" t="str">
        <f t="shared" si="15"/>
        <v>E</v>
      </c>
      <c r="F223" s="5"/>
      <c r="G223" s="6" t="str">
        <f t="shared" si="16"/>
        <v>E</v>
      </c>
      <c r="H223" s="5"/>
      <c r="I223" s="6" t="str">
        <f t="shared" si="17"/>
        <v>E</v>
      </c>
      <c r="J223" s="5"/>
      <c r="K223" s="6" t="str">
        <f t="shared" si="18"/>
        <v>E</v>
      </c>
      <c r="L223" s="5"/>
      <c r="M223" s="6" t="str">
        <f t="shared" si="19"/>
        <v>E</v>
      </c>
    </row>
    <row r="224" spans="1:13" x14ac:dyDescent="0.25">
      <c r="A224" s="2">
        <v>219</v>
      </c>
      <c r="B224" s="47" t="s">
        <v>1414</v>
      </c>
      <c r="C224" s="48" t="s">
        <v>1415</v>
      </c>
      <c r="D224" s="5"/>
      <c r="E224" s="6" t="str">
        <f t="shared" si="15"/>
        <v>E</v>
      </c>
      <c r="F224" s="5"/>
      <c r="G224" s="6" t="str">
        <f t="shared" si="16"/>
        <v>E</v>
      </c>
      <c r="H224" s="8"/>
      <c r="I224" s="6" t="str">
        <f t="shared" si="17"/>
        <v>E</v>
      </c>
      <c r="J224" s="5"/>
      <c r="K224" s="6" t="str">
        <f t="shared" si="18"/>
        <v>E</v>
      </c>
      <c r="L224" s="5"/>
      <c r="M224" s="6" t="str">
        <f t="shared" si="19"/>
        <v>E</v>
      </c>
    </row>
    <row r="225" spans="1:13" x14ac:dyDescent="0.25">
      <c r="A225" s="2">
        <v>220</v>
      </c>
      <c r="B225" s="47" t="s">
        <v>1458</v>
      </c>
      <c r="C225" s="48" t="s">
        <v>1459</v>
      </c>
      <c r="D225" s="5"/>
      <c r="E225" s="6" t="str">
        <f t="shared" si="15"/>
        <v>E</v>
      </c>
      <c r="F225" s="5"/>
      <c r="G225" s="6" t="str">
        <f t="shared" si="16"/>
        <v>E</v>
      </c>
      <c r="H225" s="5"/>
      <c r="I225" s="6" t="str">
        <f t="shared" si="17"/>
        <v>E</v>
      </c>
      <c r="J225" s="5"/>
      <c r="K225" s="6" t="str">
        <f t="shared" si="18"/>
        <v>E</v>
      </c>
      <c r="L225" s="5"/>
      <c r="M225" s="6" t="str">
        <f t="shared" si="19"/>
        <v>E</v>
      </c>
    </row>
    <row r="226" spans="1:13" x14ac:dyDescent="0.25">
      <c r="A226" s="2">
        <v>221</v>
      </c>
      <c r="B226" s="47" t="s">
        <v>1416</v>
      </c>
      <c r="C226" s="48" t="s">
        <v>1417</v>
      </c>
      <c r="D226" s="5"/>
      <c r="E226" s="6" t="str">
        <f t="shared" si="15"/>
        <v>E</v>
      </c>
      <c r="F226" s="5"/>
      <c r="G226" s="6" t="str">
        <f t="shared" si="16"/>
        <v>E</v>
      </c>
      <c r="H226" s="5"/>
      <c r="I226" s="6" t="str">
        <f t="shared" si="17"/>
        <v>E</v>
      </c>
      <c r="J226" s="5"/>
      <c r="K226" s="6" t="str">
        <f t="shared" si="18"/>
        <v>E</v>
      </c>
      <c r="L226" s="5"/>
      <c r="M226" s="6" t="str">
        <f t="shared" si="19"/>
        <v>E</v>
      </c>
    </row>
    <row r="227" spans="1:13" ht="30" x14ac:dyDescent="0.25">
      <c r="A227" s="2">
        <v>222</v>
      </c>
      <c r="B227" s="47" t="s">
        <v>1460</v>
      </c>
      <c r="C227" s="48" t="s">
        <v>1461</v>
      </c>
      <c r="D227" s="5"/>
      <c r="E227" s="6" t="str">
        <f t="shared" si="15"/>
        <v>E</v>
      </c>
      <c r="F227" s="5"/>
      <c r="G227" s="6" t="str">
        <f t="shared" si="16"/>
        <v>E</v>
      </c>
      <c r="H227" s="5"/>
      <c r="I227" s="6" t="str">
        <f t="shared" si="17"/>
        <v>E</v>
      </c>
      <c r="J227" s="5"/>
      <c r="K227" s="6" t="str">
        <f t="shared" si="18"/>
        <v>E</v>
      </c>
      <c r="L227" s="5"/>
      <c r="M227" s="6" t="str">
        <f t="shared" si="19"/>
        <v>E</v>
      </c>
    </row>
    <row r="228" spans="1:13" x14ac:dyDescent="0.25">
      <c r="A228" s="2">
        <v>223</v>
      </c>
      <c r="B228" s="47" t="s">
        <v>1418</v>
      </c>
      <c r="C228" s="48" t="s">
        <v>1419</v>
      </c>
      <c r="D228" s="5"/>
      <c r="E228" s="6" t="str">
        <f t="shared" si="15"/>
        <v>E</v>
      </c>
      <c r="F228" s="8"/>
      <c r="G228" s="6" t="str">
        <f t="shared" si="16"/>
        <v>E</v>
      </c>
      <c r="H228" s="8"/>
      <c r="I228" s="6" t="str">
        <f t="shared" si="17"/>
        <v>E</v>
      </c>
      <c r="J228" s="8"/>
      <c r="K228" s="6" t="str">
        <f t="shared" si="18"/>
        <v>E</v>
      </c>
      <c r="L228" s="9"/>
      <c r="M228" s="6" t="str">
        <f t="shared" si="19"/>
        <v>E</v>
      </c>
    </row>
    <row r="229" spans="1:13" x14ac:dyDescent="0.25">
      <c r="A229" s="2">
        <v>224</v>
      </c>
      <c r="B229" s="47" t="s">
        <v>1462</v>
      </c>
      <c r="C229" s="48" t="s">
        <v>1463</v>
      </c>
      <c r="D229" s="5"/>
      <c r="E229" s="6" t="str">
        <f t="shared" si="15"/>
        <v>E</v>
      </c>
      <c r="F229" s="5"/>
      <c r="G229" s="6" t="str">
        <f t="shared" si="16"/>
        <v>E</v>
      </c>
      <c r="H229" s="5"/>
      <c r="I229" s="6" t="str">
        <f t="shared" si="17"/>
        <v>E</v>
      </c>
      <c r="J229" s="5"/>
      <c r="K229" s="6" t="str">
        <f t="shared" si="18"/>
        <v>E</v>
      </c>
      <c r="L229" s="5"/>
      <c r="M229" s="6" t="str">
        <f t="shared" si="19"/>
        <v>E</v>
      </c>
    </row>
    <row r="230" spans="1:13" x14ac:dyDescent="0.25">
      <c r="A230" s="2">
        <v>225</v>
      </c>
      <c r="B230" s="47" t="s">
        <v>1420</v>
      </c>
      <c r="C230" s="48" t="s">
        <v>1421</v>
      </c>
      <c r="D230" s="5"/>
      <c r="E230" s="6" t="str">
        <f t="shared" si="15"/>
        <v>E</v>
      </c>
      <c r="F230" s="8"/>
      <c r="G230" s="6" t="str">
        <f t="shared" si="16"/>
        <v>E</v>
      </c>
      <c r="H230" s="8"/>
      <c r="I230" s="6" t="str">
        <f t="shared" si="17"/>
        <v>E</v>
      </c>
      <c r="J230" s="5"/>
      <c r="K230" s="6" t="str">
        <f t="shared" si="18"/>
        <v>E</v>
      </c>
      <c r="L230" s="5"/>
      <c r="M230" s="6" t="str">
        <f t="shared" si="19"/>
        <v>E</v>
      </c>
    </row>
    <row r="231" spans="1:13" x14ac:dyDescent="0.25">
      <c r="A231" s="2">
        <v>226</v>
      </c>
      <c r="B231" s="47" t="s">
        <v>1464</v>
      </c>
      <c r="C231" s="48" t="s">
        <v>1465</v>
      </c>
      <c r="D231" s="5"/>
      <c r="E231" s="6" t="str">
        <f t="shared" si="15"/>
        <v>E</v>
      </c>
      <c r="F231" s="5"/>
      <c r="G231" s="6" t="str">
        <f t="shared" si="16"/>
        <v>E</v>
      </c>
      <c r="H231" s="8"/>
      <c r="I231" s="6" t="str">
        <f t="shared" si="17"/>
        <v>E</v>
      </c>
      <c r="J231" s="5"/>
      <c r="K231" s="6" t="str">
        <f t="shared" si="18"/>
        <v>E</v>
      </c>
      <c r="L231" s="5"/>
      <c r="M231" s="6" t="str">
        <f t="shared" si="19"/>
        <v>E</v>
      </c>
    </row>
    <row r="232" spans="1:13" x14ac:dyDescent="0.25">
      <c r="A232" s="2">
        <v>227</v>
      </c>
      <c r="B232" s="47" t="s">
        <v>1422</v>
      </c>
      <c r="C232" s="48" t="s">
        <v>1423</v>
      </c>
      <c r="D232" s="5"/>
      <c r="E232" s="6" t="str">
        <f t="shared" si="15"/>
        <v>E</v>
      </c>
      <c r="F232" s="5"/>
      <c r="G232" s="6" t="str">
        <f t="shared" si="16"/>
        <v>E</v>
      </c>
      <c r="H232" s="5"/>
      <c r="I232" s="6" t="str">
        <f t="shared" si="17"/>
        <v>E</v>
      </c>
      <c r="J232" s="5"/>
      <c r="K232" s="6" t="str">
        <f t="shared" si="18"/>
        <v>E</v>
      </c>
      <c r="L232" s="5"/>
      <c r="M232" s="6" t="str">
        <f t="shared" si="19"/>
        <v>E</v>
      </c>
    </row>
    <row r="233" spans="1:13" x14ac:dyDescent="0.25">
      <c r="A233" s="2">
        <v>228</v>
      </c>
      <c r="B233" s="47" t="s">
        <v>829</v>
      </c>
      <c r="C233" s="48" t="s">
        <v>1466</v>
      </c>
      <c r="D233" s="9"/>
      <c r="E233" s="6" t="str">
        <f t="shared" si="15"/>
        <v>E</v>
      </c>
      <c r="F233" s="9"/>
      <c r="G233" s="6" t="str">
        <f t="shared" si="16"/>
        <v>E</v>
      </c>
      <c r="H233" s="9"/>
      <c r="I233" s="6" t="str">
        <f t="shared" si="17"/>
        <v>E</v>
      </c>
      <c r="J233" s="9"/>
      <c r="K233" s="6" t="str">
        <f t="shared" si="18"/>
        <v>E</v>
      </c>
      <c r="L233" s="9"/>
      <c r="M233" s="6" t="str">
        <f t="shared" si="19"/>
        <v>E</v>
      </c>
    </row>
    <row r="234" spans="1:13" x14ac:dyDescent="0.25">
      <c r="A234" s="2">
        <v>229</v>
      </c>
      <c r="B234" s="47" t="s">
        <v>1424</v>
      </c>
      <c r="C234" s="48" t="s">
        <v>1425</v>
      </c>
      <c r="D234" s="8"/>
      <c r="E234" s="6" t="str">
        <f t="shared" si="15"/>
        <v>E</v>
      </c>
      <c r="F234" s="5"/>
      <c r="G234" s="6" t="str">
        <f t="shared" si="16"/>
        <v>E</v>
      </c>
      <c r="H234" s="8"/>
      <c r="I234" s="6" t="str">
        <f t="shared" si="17"/>
        <v>E</v>
      </c>
      <c r="J234" s="5"/>
      <c r="K234" s="6" t="str">
        <f t="shared" si="18"/>
        <v>E</v>
      </c>
      <c r="L234" s="5"/>
      <c r="M234" s="6" t="str">
        <f t="shared" si="19"/>
        <v>E</v>
      </c>
    </row>
    <row r="235" spans="1:13" x14ac:dyDescent="0.25">
      <c r="A235" s="2">
        <v>230</v>
      </c>
      <c r="B235" s="47" t="s">
        <v>1467</v>
      </c>
      <c r="C235" s="48" t="s">
        <v>1468</v>
      </c>
      <c r="D235" s="5"/>
      <c r="E235" s="6" t="str">
        <f t="shared" si="15"/>
        <v>E</v>
      </c>
      <c r="F235" s="5"/>
      <c r="G235" s="6" t="str">
        <f t="shared" si="16"/>
        <v>E</v>
      </c>
      <c r="H235" s="5"/>
      <c r="I235" s="6" t="str">
        <f t="shared" si="17"/>
        <v>E</v>
      </c>
      <c r="J235" s="5"/>
      <c r="K235" s="6" t="str">
        <f t="shared" si="18"/>
        <v>E</v>
      </c>
      <c r="L235" s="5"/>
      <c r="M235" s="6" t="str">
        <f t="shared" si="19"/>
        <v>E</v>
      </c>
    </row>
    <row r="236" spans="1:13" x14ac:dyDescent="0.25">
      <c r="A236" s="2">
        <v>231</v>
      </c>
      <c r="B236" s="47" t="s">
        <v>1426</v>
      </c>
      <c r="C236" s="48" t="s">
        <v>1427</v>
      </c>
      <c r="D236" s="5"/>
      <c r="E236" s="6" t="str">
        <f t="shared" si="15"/>
        <v>E</v>
      </c>
      <c r="F236" s="8"/>
      <c r="G236" s="6" t="str">
        <f t="shared" si="16"/>
        <v>E</v>
      </c>
      <c r="H236" s="5"/>
      <c r="I236" s="6" t="str">
        <f t="shared" si="17"/>
        <v>E</v>
      </c>
      <c r="J236" s="5"/>
      <c r="K236" s="6" t="str">
        <f t="shared" si="18"/>
        <v>E</v>
      </c>
      <c r="L236" s="5"/>
      <c r="M236" s="6" t="str">
        <f t="shared" si="19"/>
        <v>E</v>
      </c>
    </row>
    <row r="237" spans="1:13" x14ac:dyDescent="0.25">
      <c r="A237" s="2">
        <v>232</v>
      </c>
      <c r="B237" s="47" t="s">
        <v>1469</v>
      </c>
      <c r="C237" s="48" t="s">
        <v>1470</v>
      </c>
      <c r="D237" s="5"/>
      <c r="E237" s="6" t="str">
        <f t="shared" si="15"/>
        <v>E</v>
      </c>
      <c r="F237" s="5"/>
      <c r="G237" s="6" t="str">
        <f t="shared" si="16"/>
        <v>E</v>
      </c>
      <c r="H237" s="8"/>
      <c r="I237" s="6" t="str">
        <f t="shared" si="17"/>
        <v>E</v>
      </c>
      <c r="J237" s="5"/>
      <c r="K237" s="6" t="str">
        <f t="shared" si="18"/>
        <v>E</v>
      </c>
      <c r="L237" s="5"/>
      <c r="M237" s="6" t="str">
        <f t="shared" si="19"/>
        <v>E</v>
      </c>
    </row>
    <row r="238" spans="1:13" x14ac:dyDescent="0.25">
      <c r="A238" s="2">
        <v>233</v>
      </c>
      <c r="B238" s="47" t="s">
        <v>1428</v>
      </c>
      <c r="C238" s="48" t="s">
        <v>1429</v>
      </c>
      <c r="D238" s="5"/>
      <c r="E238" s="6" t="str">
        <f t="shared" si="15"/>
        <v>E</v>
      </c>
      <c r="F238" s="5"/>
      <c r="G238" s="6" t="str">
        <f t="shared" si="16"/>
        <v>E</v>
      </c>
      <c r="H238" s="8"/>
      <c r="I238" s="6" t="str">
        <f t="shared" si="17"/>
        <v>E</v>
      </c>
      <c r="J238" s="5"/>
      <c r="K238" s="6" t="str">
        <f t="shared" si="18"/>
        <v>E</v>
      </c>
      <c r="L238" s="5"/>
      <c r="M238" s="6" t="str">
        <f t="shared" si="19"/>
        <v>E</v>
      </c>
    </row>
    <row r="239" spans="1:13" x14ac:dyDescent="0.25">
      <c r="A239" s="2">
        <v>234</v>
      </c>
      <c r="B239" s="47" t="s">
        <v>1471</v>
      </c>
      <c r="C239" s="48" t="s">
        <v>1472</v>
      </c>
      <c r="D239" s="5"/>
      <c r="E239" s="6" t="str">
        <f t="shared" si="15"/>
        <v>E</v>
      </c>
      <c r="F239" s="5"/>
      <c r="G239" s="6" t="str">
        <f t="shared" si="16"/>
        <v>E</v>
      </c>
      <c r="H239" s="5"/>
      <c r="I239" s="6" t="str">
        <f t="shared" si="17"/>
        <v>E</v>
      </c>
      <c r="J239" s="5"/>
      <c r="K239" s="6" t="str">
        <f t="shared" si="18"/>
        <v>E</v>
      </c>
      <c r="L239" s="5"/>
      <c r="M239" s="6" t="str">
        <f t="shared" si="19"/>
        <v>E</v>
      </c>
    </row>
    <row r="240" spans="1:13" x14ac:dyDescent="0.25">
      <c r="A240" s="2">
        <v>235</v>
      </c>
      <c r="B240" s="47" t="s">
        <v>1430</v>
      </c>
      <c r="C240" s="48" t="s">
        <v>1431</v>
      </c>
      <c r="D240" s="5"/>
      <c r="E240" s="6" t="str">
        <f t="shared" si="15"/>
        <v>E</v>
      </c>
      <c r="F240" s="5"/>
      <c r="G240" s="6" t="str">
        <f t="shared" si="16"/>
        <v>E</v>
      </c>
      <c r="H240" s="8"/>
      <c r="I240" s="6" t="str">
        <f t="shared" si="17"/>
        <v>E</v>
      </c>
      <c r="J240" s="5"/>
      <c r="K240" s="6" t="str">
        <f t="shared" si="18"/>
        <v>E</v>
      </c>
      <c r="L240" s="5"/>
      <c r="M240" s="6" t="str">
        <f t="shared" si="19"/>
        <v>E</v>
      </c>
    </row>
    <row r="241" spans="1:13" x14ac:dyDescent="0.25">
      <c r="A241" s="2">
        <v>236</v>
      </c>
      <c r="B241" s="47" t="s">
        <v>1473</v>
      </c>
      <c r="C241" s="48" t="s">
        <v>1474</v>
      </c>
      <c r="D241" s="5"/>
      <c r="E241" s="6" t="str">
        <f t="shared" si="15"/>
        <v>E</v>
      </c>
      <c r="F241" s="5"/>
      <c r="G241" s="6" t="str">
        <f t="shared" si="16"/>
        <v>E</v>
      </c>
      <c r="H241" s="5"/>
      <c r="I241" s="6" t="str">
        <f t="shared" si="17"/>
        <v>E</v>
      </c>
      <c r="J241" s="5"/>
      <c r="K241" s="6" t="str">
        <f t="shared" si="18"/>
        <v>E</v>
      </c>
      <c r="L241" s="5"/>
      <c r="M241" s="6" t="str">
        <f t="shared" si="19"/>
        <v>E</v>
      </c>
    </row>
    <row r="242" spans="1:13" x14ac:dyDescent="0.25">
      <c r="A242" s="2">
        <v>237</v>
      </c>
      <c r="B242" s="47" t="s">
        <v>1432</v>
      </c>
      <c r="C242" s="48" t="s">
        <v>1433</v>
      </c>
      <c r="D242" s="5"/>
      <c r="E242" s="6" t="str">
        <f t="shared" si="15"/>
        <v>E</v>
      </c>
      <c r="F242" s="5"/>
      <c r="G242" s="6" t="str">
        <f t="shared" si="16"/>
        <v>E</v>
      </c>
      <c r="H242" s="5"/>
      <c r="I242" s="6" t="str">
        <f t="shared" si="17"/>
        <v>E</v>
      </c>
      <c r="J242" s="5"/>
      <c r="K242" s="6" t="str">
        <f t="shared" si="18"/>
        <v>E</v>
      </c>
      <c r="L242" s="5"/>
      <c r="M242" s="6" t="str">
        <f t="shared" si="19"/>
        <v>E</v>
      </c>
    </row>
    <row r="243" spans="1:13" x14ac:dyDescent="0.25">
      <c r="A243" s="2">
        <v>238</v>
      </c>
      <c r="B243" s="47" t="s">
        <v>1475</v>
      </c>
      <c r="C243" s="48" t="s">
        <v>1476</v>
      </c>
      <c r="D243" s="5"/>
      <c r="E243" s="6" t="str">
        <f t="shared" si="15"/>
        <v>E</v>
      </c>
      <c r="F243" s="5"/>
      <c r="G243" s="6" t="str">
        <f t="shared" si="16"/>
        <v>E</v>
      </c>
      <c r="H243" s="5"/>
      <c r="I243" s="6" t="str">
        <f t="shared" si="17"/>
        <v>E</v>
      </c>
      <c r="J243" s="5"/>
      <c r="K243" s="6" t="str">
        <f t="shared" si="18"/>
        <v>E</v>
      </c>
      <c r="L243" s="5"/>
      <c r="M243" s="6" t="str">
        <f t="shared" si="19"/>
        <v>E</v>
      </c>
    </row>
    <row r="244" spans="1:13" x14ac:dyDescent="0.25">
      <c r="A244" s="2">
        <v>239</v>
      </c>
      <c r="B244" s="47" t="s">
        <v>1434</v>
      </c>
      <c r="C244" s="48" t="s">
        <v>1435</v>
      </c>
      <c r="D244" s="5"/>
      <c r="E244" s="6" t="str">
        <f t="shared" si="15"/>
        <v>E</v>
      </c>
      <c r="F244" s="5"/>
      <c r="G244" s="6" t="str">
        <f t="shared" si="16"/>
        <v>E</v>
      </c>
      <c r="H244" s="5"/>
      <c r="I244" s="6" t="str">
        <f t="shared" si="17"/>
        <v>E</v>
      </c>
      <c r="J244" s="8"/>
      <c r="K244" s="6" t="str">
        <f t="shared" si="18"/>
        <v>E</v>
      </c>
      <c r="L244" s="5"/>
      <c r="M244" s="6" t="str">
        <f t="shared" si="19"/>
        <v>E</v>
      </c>
    </row>
    <row r="245" spans="1:13" x14ac:dyDescent="0.25">
      <c r="A245" s="2">
        <v>240</v>
      </c>
      <c r="B245" s="47" t="s">
        <v>1436</v>
      </c>
      <c r="C245" s="48" t="s">
        <v>1437</v>
      </c>
      <c r="D245" s="5"/>
      <c r="E245" s="6" t="str">
        <f t="shared" si="15"/>
        <v>E</v>
      </c>
      <c r="F245" s="5"/>
      <c r="G245" s="6" t="str">
        <f t="shared" si="16"/>
        <v>E</v>
      </c>
      <c r="H245" s="8"/>
      <c r="I245" s="6" t="str">
        <f t="shared" si="17"/>
        <v>E</v>
      </c>
      <c r="J245" s="8"/>
      <c r="K245" s="6" t="str">
        <f t="shared" si="18"/>
        <v>E</v>
      </c>
      <c r="L245" s="5"/>
      <c r="M245" s="6" t="str">
        <f t="shared" si="19"/>
        <v>E</v>
      </c>
    </row>
    <row r="246" spans="1:13" x14ac:dyDescent="0.25">
      <c r="A246" s="2">
        <v>241</v>
      </c>
      <c r="B246" s="3"/>
      <c r="C246" s="4"/>
      <c r="D246" s="5"/>
      <c r="E246" s="6" t="str">
        <f t="shared" si="15"/>
        <v>E</v>
      </c>
      <c r="F246" s="5"/>
      <c r="G246" s="6" t="str">
        <f t="shared" si="16"/>
        <v>E</v>
      </c>
      <c r="H246" s="5"/>
      <c r="I246" s="6" t="str">
        <f t="shared" si="17"/>
        <v>E</v>
      </c>
      <c r="J246" s="5"/>
      <c r="K246" s="6" t="str">
        <f t="shared" si="18"/>
        <v>E</v>
      </c>
      <c r="L246" s="5"/>
      <c r="M246" s="6" t="str">
        <f t="shared" si="19"/>
        <v>E</v>
      </c>
    </row>
    <row r="247" spans="1:13" x14ac:dyDescent="0.25">
      <c r="A247" s="2">
        <v>242</v>
      </c>
      <c r="B247" s="3"/>
      <c r="C247" s="4"/>
      <c r="D247" s="5"/>
      <c r="E247" s="6" t="str">
        <f t="shared" si="15"/>
        <v>E</v>
      </c>
      <c r="F247" s="5"/>
      <c r="G247" s="6" t="str">
        <f t="shared" si="16"/>
        <v>E</v>
      </c>
      <c r="H247" s="5"/>
      <c r="I247" s="6" t="str">
        <f t="shared" si="17"/>
        <v>E</v>
      </c>
      <c r="J247" s="5"/>
      <c r="K247" s="6" t="str">
        <f t="shared" si="18"/>
        <v>E</v>
      </c>
      <c r="L247" s="5"/>
      <c r="M247" s="6" t="str">
        <f t="shared" si="19"/>
        <v>E</v>
      </c>
    </row>
    <row r="248" spans="1:13" x14ac:dyDescent="0.25">
      <c r="A248" s="2">
        <v>243</v>
      </c>
      <c r="B248" s="3"/>
      <c r="C248" s="19"/>
      <c r="D248" s="5"/>
      <c r="E248" s="6" t="str">
        <f t="shared" si="15"/>
        <v>E</v>
      </c>
      <c r="F248" s="5"/>
      <c r="G248" s="6" t="str">
        <f t="shared" si="16"/>
        <v>E</v>
      </c>
      <c r="H248" s="5"/>
      <c r="I248" s="6" t="str">
        <f t="shared" si="17"/>
        <v>E</v>
      </c>
      <c r="J248" s="5"/>
      <c r="K248" s="6" t="str">
        <f t="shared" si="18"/>
        <v>E</v>
      </c>
      <c r="L248" s="5"/>
      <c r="M248" s="6" t="str">
        <f t="shared" si="19"/>
        <v>E</v>
      </c>
    </row>
    <row r="249" spans="1:13" ht="15.75" x14ac:dyDescent="0.25">
      <c r="A249" s="2">
        <v>244</v>
      </c>
      <c r="B249" s="3"/>
      <c r="C249" s="19"/>
      <c r="D249" s="20"/>
      <c r="E249" s="6" t="str">
        <f t="shared" si="15"/>
        <v>E</v>
      </c>
      <c r="F249" s="20"/>
      <c r="G249" s="6" t="str">
        <f t="shared" si="16"/>
        <v>E</v>
      </c>
      <c r="H249" s="20"/>
      <c r="I249" s="6" t="str">
        <f t="shared" si="17"/>
        <v>E</v>
      </c>
      <c r="J249" s="20"/>
      <c r="K249" s="6" t="str">
        <f t="shared" si="18"/>
        <v>E</v>
      </c>
      <c r="L249" s="5"/>
      <c r="M249" s="6" t="str">
        <f t="shared" si="19"/>
        <v>E</v>
      </c>
    </row>
    <row r="250" spans="1:13" x14ac:dyDescent="0.25">
      <c r="A250" s="21" t="s">
        <v>493</v>
      </c>
      <c r="B250" s="22"/>
      <c r="C250" s="23"/>
      <c r="D250" s="24"/>
      <c r="E250" s="45"/>
      <c r="F250" s="22"/>
      <c r="G250" s="45"/>
      <c r="H250" s="26"/>
      <c r="I250" s="45"/>
      <c r="J250" s="26"/>
      <c r="K250" s="45"/>
      <c r="L250" s="26"/>
      <c r="M250" s="45"/>
    </row>
    <row r="251" spans="1:13" ht="15.75" x14ac:dyDescent="0.25">
      <c r="A251" s="28">
        <v>1</v>
      </c>
      <c r="B251" s="36"/>
      <c r="C251" s="4"/>
      <c r="D251" s="39"/>
      <c r="E251" s="6" t="str">
        <f t="shared" si="15"/>
        <v>E</v>
      </c>
      <c r="F251" s="40"/>
      <c r="G251" s="6" t="str">
        <f t="shared" si="16"/>
        <v>E</v>
      </c>
      <c r="H251" s="41"/>
      <c r="I251" s="6" t="str">
        <f t="shared" si="17"/>
        <v>E</v>
      </c>
      <c r="J251" s="41"/>
      <c r="K251" s="6" t="str">
        <f t="shared" si="18"/>
        <v>E</v>
      </c>
      <c r="L251" s="41"/>
      <c r="M251" s="6" t="str">
        <f t="shared" si="19"/>
        <v>E</v>
      </c>
    </row>
    <row r="252" spans="1:13" ht="15.75" x14ac:dyDescent="0.25">
      <c r="A252" s="28">
        <f>A251+1</f>
        <v>2</v>
      </c>
      <c r="B252" s="37"/>
      <c r="C252" s="4"/>
      <c r="D252" s="39"/>
      <c r="E252" s="6" t="str">
        <f t="shared" si="15"/>
        <v>E</v>
      </c>
      <c r="F252" s="40"/>
      <c r="G252" s="6" t="str">
        <f t="shared" si="16"/>
        <v>E</v>
      </c>
      <c r="H252" s="42"/>
      <c r="I252" s="6" t="str">
        <f t="shared" si="17"/>
        <v>E</v>
      </c>
      <c r="J252" s="42"/>
      <c r="K252" s="6" t="str">
        <f t="shared" si="18"/>
        <v>E</v>
      </c>
      <c r="L252" s="42"/>
      <c r="M252" s="6" t="str">
        <f t="shared" si="19"/>
        <v>E</v>
      </c>
    </row>
    <row r="253" spans="1:13" ht="15.75" x14ac:dyDescent="0.25">
      <c r="A253" s="28">
        <v>3</v>
      </c>
      <c r="B253" s="36"/>
      <c r="C253" s="4"/>
      <c r="D253" s="41"/>
      <c r="E253" s="6" t="str">
        <f t="shared" si="15"/>
        <v>E</v>
      </c>
      <c r="F253" s="41"/>
      <c r="G253" s="6" t="str">
        <f t="shared" si="16"/>
        <v>E</v>
      </c>
      <c r="H253" s="41"/>
      <c r="I253" s="6" t="str">
        <f t="shared" si="17"/>
        <v>E</v>
      </c>
      <c r="J253" s="41"/>
      <c r="K253" s="6" t="str">
        <f t="shared" si="18"/>
        <v>E</v>
      </c>
      <c r="L253" s="39"/>
      <c r="M253" s="6" t="str">
        <f t="shared" si="19"/>
        <v>E</v>
      </c>
    </row>
  </sheetData>
  <sortState ref="B6:C247">
    <sortCondition ref="B6:B247"/>
  </sortState>
  <mergeCells count="10">
    <mergeCell ref="J4:K4"/>
    <mergeCell ref="L4:M4"/>
    <mergeCell ref="C1:H1"/>
    <mergeCell ref="C2:H2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SMT 2</vt:lpstr>
      <vt:lpstr>SMT 4</vt:lpstr>
      <vt:lpstr>SMT 6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atik maftuhah</dc:creator>
  <cp:lastModifiedBy>atik maftuhah</cp:lastModifiedBy>
  <dcterms:created xsi:type="dcterms:W3CDTF">2016-04-29T04:32:14Z</dcterms:created>
  <dcterms:modified xsi:type="dcterms:W3CDTF">2016-05-27T07:03:20Z</dcterms:modified>
</cp:coreProperties>
</file>